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6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fuentes\Grupo Security\IR Team - Documents\General\AR\AR en proceso\EEFF Compañias\2019\2Q19\"/>
    </mc:Choice>
  </mc:AlternateContent>
  <bookViews>
    <workbookView xWindow="20370" yWindow="-120" windowWidth="20730" windowHeight="11310" tabRatio="616" firstSheet="8" activeTab="11"/>
  </bookViews>
  <sheets>
    <sheet name="Activo_Pasivo_Banco" sheetId="18" r:id="rId1"/>
    <sheet name="Resultado_Banco" sheetId="17" r:id="rId2"/>
    <sheet name="Activo_Vida" sheetId="4" r:id="rId3"/>
    <sheet name="Pasivo_Vida" sheetId="5" r:id="rId4"/>
    <sheet name="Resultado_Vida" sheetId="6" r:id="rId5"/>
    <sheet name="Activo_AGF" sheetId="7" r:id="rId6"/>
    <sheet name="Pasivo_AGF" sheetId="8" r:id="rId7"/>
    <sheet name="Resultado_AGF" sheetId="16" r:id="rId8"/>
    <sheet name="Activo_Pasivo_Valores" sheetId="10" r:id="rId9"/>
    <sheet name="Resultado_Valores" sheetId="11" r:id="rId10"/>
    <sheet name="Activo_Pasivo_Factoring" sheetId="14" r:id="rId11"/>
    <sheet name="Resultado_Factoring" sheetId="1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C2A">'[1]Activo Trimestral'!$S$6</definedName>
    <definedName name="amortización">[2]Hoja1!$D$3:$D$8</definedName>
    <definedName name="Anexo2">#REF!</definedName>
    <definedName name="Anexo3">#REF!</definedName>
    <definedName name="Anexo4">#REF!</definedName>
    <definedName name="_xlnm.Print_Area" localSheetId="5">Activo_AGF!$A$1:$C$24</definedName>
    <definedName name="_xlnm.Print_Area" localSheetId="10">Activo_Pasivo_Factoring!$A$1:$C$72</definedName>
    <definedName name="_xlnm.Print_Area" localSheetId="8">Activo_Pasivo_Valores!$A$1:$C$64</definedName>
    <definedName name="_xlnm.Print_Area" localSheetId="2">Activo_Vida!$A$1:$D$57</definedName>
    <definedName name="_xlnm.Print_Area" localSheetId="6">Pasivo_AGF!$A$1:$C$30</definedName>
    <definedName name="_xlnm.Print_Area" localSheetId="3">Pasivo_Vida!$A$1:$D$45</definedName>
    <definedName name="_xlnm.Print_Area" localSheetId="11">Resultado_Factoring!$A$1:$G$33</definedName>
    <definedName name="_xlnm.Print_Area" localSheetId="9">Resultado_Valores!$A$1:$D$50</definedName>
    <definedName name="_xlnm.Print_Area" localSheetId="4">Resultado_Vida!$A$1:$D$57</definedName>
    <definedName name="AS2DocOpenMode" hidden="1">"AS2DocumentEdit"</definedName>
    <definedName name="bla">[2]fechas!$A$2:$A$13</definedName>
    <definedName name="BusinessUnit" localSheetId="5">'[3]Act INVEST'!#REF!</definedName>
    <definedName name="BusinessUnit" localSheetId="6">'[3]Act INVEST'!#REF!</definedName>
    <definedName name="BusinessUnit">#REF!</definedName>
    <definedName name="CHEQ">#REF!</definedName>
    <definedName name="Chile">[2]Hoja1!$H$2:$H$3</definedName>
    <definedName name="Contractual">[2]Hoja1!$F$3:$F$4</definedName>
    <definedName name="CUENTA">'[4]E°R° Integrales numeros'!#REF!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[2]Hoja1!$B$3:$B$8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Proceso">#REF!</definedName>
    <definedName name="SI">[2]Hoja1!$H$5:$H$6</definedName>
    <definedName name="tasas">'[5]Impuestos Diferidos'!$A$4:$B$8</definedName>
    <definedName name="TextRefCopy1">[6]FLUJO!$B$25</definedName>
    <definedName name="TextRefCopy10">'[7]Amort. Compl.'!#REF!</definedName>
    <definedName name="TextRefCopy11">'[7]Amort. Compl.'!#REF!</definedName>
    <definedName name="TextRefCopy12">'[5]Impuestos Diferidos'!#REF!</definedName>
    <definedName name="TextRefCopy13">'[5]Impuestos Diferidos'!#REF!</definedName>
    <definedName name="TextRefCopy14">'[5]Impuestos Diferidos'!#REF!</definedName>
    <definedName name="TextRefCopy15">'[7]Amort. Compl.'!#REF!</definedName>
    <definedName name="TextRefCopy16">'[5]Impuestos Diferidos'!#REF!</definedName>
    <definedName name="TextRefCopy18">'[5]Impuestos Diferidos'!#REF!</definedName>
    <definedName name="TextRefCopy19">'[5]Impuestos Diferidos'!#REF!</definedName>
    <definedName name="TextRefCopy2">'[5]Impuestos Diferidos'!#REF!</definedName>
    <definedName name="TextRefCopy21">'[7]Amort. Compl.'!#REF!</definedName>
    <definedName name="TextRefCopy3">'[5]Impuestos Diferidos'!#REF!</definedName>
    <definedName name="TextRefCopy4">'[5]Impuestos Diferidos'!#REF!</definedName>
    <definedName name="TextRefCopy5">'[5]Impuestos Diferidos'!$H$49</definedName>
    <definedName name="TextRefCopy6">'[7]Amort. Compl.'!#REF!</definedName>
    <definedName name="TextRefCopy7">'[5]Impuestos Diferidos'!#REF!</definedName>
    <definedName name="TextRefCopy8">'[7]Amort. Compl.'!#REF!</definedName>
    <definedName name="TextRefCopy9">'[5]Impuestos Diferidos'!$G$13</definedName>
    <definedName name="TextRefCopyRangeCount" hidden="1">25</definedName>
    <definedName name="UF">#REF!</definedName>
    <definedName name="USD">#REF!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71027"/>
</workbook>
</file>

<file path=xl/sharedStrings.xml><?xml version="1.0" encoding="utf-8"?>
<sst xmlns="http://schemas.openxmlformats.org/spreadsheetml/2006/main" count="704" uniqueCount="449">
  <si>
    <r>
      <rPr>
        <b/>
        <sz val="12"/>
        <rFont val="Times New Roman"/>
        <family val="1"/>
      </rPr>
      <t>BANCO SECURITY AND SUBSIDIARIES</t>
    </r>
  </si>
  <si>
    <r>
      <rPr>
        <b/>
        <sz val="12"/>
        <rFont val="Times New Roman"/>
        <family val="1"/>
      </rPr>
      <t>CONSOLIDATED STATEMENT OF FINANCIAL POSITION</t>
    </r>
  </si>
  <si>
    <r>
      <rPr>
        <b/>
        <sz val="10"/>
        <rFont val="Times New Roman"/>
        <family val="1"/>
      </rPr>
      <t>For the periods ended</t>
    </r>
  </si>
  <si>
    <r>
      <rPr>
        <b/>
        <sz val="10"/>
        <rFont val="Times New Roman"/>
        <family val="1"/>
      </rPr>
      <t>ASSETS</t>
    </r>
  </si>
  <si>
    <r>
      <rPr>
        <sz val="10"/>
        <rFont val="Times New Roman"/>
        <family val="1"/>
      </rPr>
      <t>Cash and due from banks</t>
    </r>
  </si>
  <si>
    <r>
      <rPr>
        <sz val="10"/>
        <rFont val="Times New Roman"/>
        <family val="1"/>
      </rPr>
      <t>Transactions in the course of collection</t>
    </r>
  </si>
  <si>
    <r>
      <rPr>
        <sz val="10"/>
        <rFont val="Times New Roman"/>
        <family val="1"/>
      </rPr>
      <t>Trading securities</t>
    </r>
  </si>
  <si>
    <r>
      <rPr>
        <sz val="10"/>
        <rFont val="Times New Roman"/>
        <family val="1"/>
      </rPr>
      <t>Receivables from repurchase agreements and securities borrowing</t>
    </r>
  </si>
  <si>
    <r>
      <rPr>
        <sz val="10"/>
        <rFont val="Times New Roman"/>
        <family val="1"/>
      </rPr>
      <t>Derivative instruments</t>
    </r>
  </si>
  <si>
    <r>
      <rPr>
        <sz val="10"/>
        <rFont val="Times New Roman"/>
        <family val="1"/>
      </rPr>
      <t>Loans and advances to banks</t>
    </r>
  </si>
  <si>
    <r>
      <rPr>
        <sz val="10"/>
        <rFont val="Times New Roman"/>
        <family val="1"/>
      </rPr>
      <t>Loans to customers</t>
    </r>
  </si>
  <si>
    <r>
      <rPr>
        <sz val="10"/>
        <rFont val="Times New Roman"/>
        <family val="1"/>
      </rPr>
      <t>Financial assets available for sale</t>
    </r>
  </si>
  <si>
    <r>
      <rPr>
        <sz val="10"/>
        <rFont val="Times New Roman"/>
        <family val="1"/>
      </rPr>
      <t>Financial assets held to maturity</t>
    </r>
  </si>
  <si>
    <r>
      <rPr>
        <sz val="10"/>
        <rFont val="Times New Roman"/>
        <family val="1"/>
      </rPr>
      <t>Investments in other companies</t>
    </r>
  </si>
  <si>
    <r>
      <rPr>
        <sz val="10"/>
        <rFont val="Times New Roman"/>
        <family val="1"/>
      </rPr>
      <t>Intangible assets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</si>
  <si>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</si>
  <si>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Current tax assets</t>
    </r>
  </si>
  <si>
    <r>
      <rPr>
        <sz val="10"/>
        <rFont val="Times New Roman"/>
        <family val="1"/>
      </rPr>
      <t>Deferred tax assets</t>
    </r>
  </si>
  <si>
    <r>
      <rPr>
        <sz val="10"/>
        <rFont val="Times New Roman"/>
        <family val="1"/>
      </rPr>
      <t>Other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</si>
  <si>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</si>
  <si>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</si>
  <si>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sz val="10"/>
        <rFont val="Times New Roman"/>
        <family val="1"/>
      </rPr>
      <t>Current accounts and other demand deposits</t>
    </r>
  </si>
  <si>
    <r>
      <rPr>
        <sz val="10"/>
        <rFont val="Times New Roman"/>
        <family val="1"/>
      </rPr>
      <t>Transactions in the course of payment</t>
    </r>
  </si>
  <si>
    <r>
      <rPr>
        <sz val="10"/>
        <rFont val="Times New Roman"/>
        <family val="1"/>
      </rPr>
      <t>Payables from repurchase agreements and securities lending</t>
    </r>
  </si>
  <si>
    <r>
      <rPr>
        <sz val="10"/>
        <rFont val="Times New Roman"/>
        <family val="1"/>
      </rPr>
      <t>Savings accounts and time deposits</t>
    </r>
  </si>
  <si>
    <r>
      <rPr>
        <sz val="10"/>
        <rFont val="Times New Roman"/>
        <family val="1"/>
      </rPr>
      <t>Borrowings from financial institutions</t>
    </r>
  </si>
  <si>
    <r>
      <rPr>
        <sz val="10"/>
        <rFont val="Times New Roman"/>
        <family val="1"/>
      </rPr>
      <t>Debt issued</t>
    </r>
  </si>
  <si>
    <r>
      <rPr>
        <sz val="10"/>
        <rFont val="Times New Roman"/>
        <family val="1"/>
      </rPr>
      <t>Other financial obligations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</si>
  <si>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</si>
  <si>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Deferred tax liabilities</t>
    </r>
  </si>
  <si>
    <r>
      <rPr>
        <sz val="10"/>
        <rFont val="Times New Roman"/>
        <family val="1"/>
      </rPr>
      <t>Provisions</t>
    </r>
  </si>
  <si>
    <r>
      <rPr>
        <sz val="10"/>
        <rFont val="Times New Roman"/>
        <family val="1"/>
      </rPr>
      <t>Other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</si>
  <si>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</si>
  <si>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</si>
  <si>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b/>
        <sz val="10"/>
        <rFont val="Times New Roman"/>
        <family val="1"/>
      </rPr>
      <t>Attributable to owners of the bank:</t>
    </r>
  </si>
  <si>
    <r>
      <rPr>
        <sz val="10"/>
        <rFont val="Times New Roman"/>
        <family val="1"/>
      </rPr>
      <t>Capital</t>
    </r>
  </si>
  <si>
    <r>
      <rPr>
        <sz val="10"/>
        <rFont val="Times New Roman"/>
        <family val="1"/>
      </rPr>
      <t>Reserves</t>
    </r>
  </si>
  <si>
    <r>
      <rPr>
        <sz val="10"/>
        <rFont val="Times New Roman"/>
        <family val="1"/>
      </rPr>
      <t>Valuation accounts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</si>
  <si>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</si>
  <si>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 xml:space="preserve">          Retained earnings from prior periods</t>
    </r>
  </si>
  <si>
    <r>
      <rPr>
        <sz val="10"/>
        <rFont val="Times New Roman"/>
        <family val="1"/>
      </rPr>
      <t xml:space="preserve">          Profit for the period</t>
    </r>
  </si>
  <si>
    <r>
      <rPr>
        <sz val="10"/>
        <rFont val="Times New Roman"/>
        <family val="1"/>
      </rPr>
      <t xml:space="preserve">          Less: Provision for minimum dividends</t>
    </r>
  </si>
  <si>
    <r>
      <rPr>
        <b/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</si>
  <si>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</si>
  <si>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</si>
  <si>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</si>
  <si>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b/>
        <sz val="10"/>
        <color rgb="FF000000"/>
        <rFont val="Times New Roman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</si>
  <si>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STATEMENTS OF FINANCIAL POSITION</t>
    </r>
  </si>
  <si>
    <r>
      <rPr>
        <b/>
        <sz val="10"/>
        <color rgb="FF000000"/>
        <rFont val="Times New Roman"/>
        <family val="1"/>
      </rPr>
      <t>ASSETS</t>
    </r>
  </si>
  <si>
    <r>
      <rPr>
        <sz val="10"/>
        <color rgb="FF000000"/>
        <rFont val="Times New Roman"/>
        <family val="1"/>
      </rPr>
      <t>Cash and cash equivalents</t>
    </r>
  </si>
  <si>
    <r>
      <rPr>
        <sz val="10"/>
        <color rgb="FF000000"/>
        <rFont val="Times New Roman"/>
        <family val="1"/>
      </rPr>
      <t xml:space="preserve">      Variable income (VI)</t>
    </r>
  </si>
  <si>
    <r>
      <rPr>
        <sz val="10"/>
        <color rgb="FF000000"/>
        <rFont val="Times New Roman"/>
        <family val="1"/>
      </rPr>
      <t xml:space="preserve">      Fixed income and money market (FI and MM)</t>
    </r>
  </si>
  <si>
    <r>
      <rPr>
        <sz val="10"/>
        <color rgb="FF000000"/>
        <rFont val="Times New Roman"/>
        <family val="1"/>
      </rPr>
      <t xml:space="preserve">      Variable income</t>
    </r>
  </si>
  <si>
    <r>
      <rPr>
        <sz val="10"/>
        <color rgb="FF000000"/>
        <rFont val="Times New Roman"/>
        <family val="1"/>
      </rPr>
      <t xml:space="preserve">      Fixed income and money market</t>
    </r>
  </si>
  <si>
    <r>
      <rPr>
        <sz val="10"/>
        <color rgb="FF000000"/>
        <rFont val="Times New Roman"/>
        <family val="1"/>
      </rPr>
      <t xml:space="preserve">   At amortized cost - own available portfolio</t>
    </r>
  </si>
  <si>
    <r>
      <rPr>
        <sz val="10"/>
        <color rgb="FF000000"/>
        <rFont val="Times New Roman"/>
        <family val="1"/>
      </rPr>
      <t xml:space="preserve">   At amortized cost - own committed portfolio</t>
    </r>
  </si>
  <si>
    <r>
      <rPr>
        <sz val="10"/>
        <color rgb="FF000000"/>
        <rFont val="Times New Roman"/>
        <family val="1"/>
      </rPr>
      <t xml:space="preserve">      Purchase agreements with sellback commitments on VI instruments</t>
    </r>
  </si>
  <si>
    <r>
      <rPr>
        <sz val="10"/>
        <color rgb="FF000000"/>
        <rFont val="Times New Roman"/>
        <family val="1"/>
      </rPr>
      <t xml:space="preserve">      Purchase agreements with sellback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</si>
  <si>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</si>
  <si>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receivables</t>
    </r>
  </si>
  <si>
    <r>
      <rPr>
        <sz val="10"/>
        <color rgb="FF000000"/>
        <rFont val="Times New Roman"/>
        <family val="1"/>
      </rPr>
      <t>Receivables for transactions with own portfolio</t>
    </r>
  </si>
  <si>
    <r>
      <rPr>
        <sz val="10"/>
        <color rgb="FF000000"/>
        <rFont val="Times New Roman"/>
        <family val="1"/>
      </rPr>
      <t>Accounts receivable from related parties</t>
    </r>
  </si>
  <si>
    <r>
      <rPr>
        <sz val="10"/>
        <color rgb="FF000000"/>
        <rFont val="Times New Roman"/>
        <family val="1"/>
      </rPr>
      <t>Other receivables</t>
    </r>
  </si>
  <si>
    <r>
      <rPr>
        <sz val="10"/>
        <color rgb="FF000000"/>
        <rFont val="Times New Roman"/>
        <family val="1"/>
      </rPr>
      <t>Recoverable taxes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</si>
  <si>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</si>
  <si>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Investments in other companies</t>
    </r>
  </si>
  <si>
    <r>
      <rPr>
        <sz val="10"/>
        <color rgb="FF000000"/>
        <rFont val="Times New Roman"/>
        <family val="1"/>
      </rPr>
      <t>Intangible assets</t>
    </r>
  </si>
  <si>
    <r>
      <rPr>
        <sz val="10"/>
        <color rgb="FF000000"/>
        <rFont val="Times New Roman"/>
        <family val="1"/>
      </rPr>
      <t>Property, plant and equipment</t>
    </r>
  </si>
  <si>
    <r>
      <rPr>
        <sz val="10"/>
        <color rgb="FF000000"/>
        <rFont val="Times New Roman"/>
        <family val="1"/>
      </rPr>
      <t>Other assets</t>
    </r>
  </si>
  <si>
    <r>
      <rPr>
        <b/>
        <sz val="10"/>
        <color rgb="FF000000"/>
        <rFont val="Times New Roman"/>
        <family val="1"/>
      </rPr>
      <t>TOTAL ASSETS</t>
    </r>
  </si>
  <si>
    <r>
      <rPr>
        <b/>
        <sz val="10"/>
        <color rgb="FF000000"/>
        <rFont val="Times New Roman"/>
        <family val="1"/>
      </rPr>
      <t>LIABILITIES AND EQUITY</t>
    </r>
  </si>
  <si>
    <r>
      <rPr>
        <b/>
        <sz val="10"/>
        <color rgb="FF000000"/>
        <rFont val="Times New Roman"/>
        <family val="1"/>
      </rPr>
      <t>Liabilities</t>
    </r>
  </si>
  <si>
    <r>
      <rPr>
        <sz val="10"/>
        <color rgb="FF000000"/>
        <rFont val="Times New Roman"/>
        <family val="1"/>
      </rPr>
      <t xml:space="preserve">      Sales agreements with buyback commitments on VI instruments</t>
    </r>
  </si>
  <si>
    <r>
      <rPr>
        <sz val="10"/>
        <color rgb="FF000000"/>
        <rFont val="Times New Roman"/>
        <family val="1"/>
      </rPr>
      <t xml:space="preserve">      Sales agreements with buyback commitments on FI and MM instruments</t>
    </r>
  </si>
  <si>
    <r>
      <rPr>
        <sz val="10"/>
        <color rgb="FF000000"/>
        <rFont val="Times New Roman"/>
        <family val="1"/>
      </rPr>
      <t>Brokerage payables</t>
    </r>
  </si>
  <si>
    <r>
      <rPr>
        <sz val="10"/>
        <color rgb="FF000000"/>
        <rFont val="Times New Roman"/>
        <family val="1"/>
      </rPr>
      <t>Payables for transactions with own portfolio</t>
    </r>
  </si>
  <si>
    <r>
      <rPr>
        <sz val="10"/>
        <color rgb="FF000000"/>
        <rFont val="Times New Roman"/>
        <family val="1"/>
      </rPr>
      <t>Accounts payable to related parties</t>
    </r>
  </si>
  <si>
    <r>
      <rPr>
        <sz val="10"/>
        <color rgb="FF000000"/>
        <rFont val="Times New Roman"/>
        <family val="1"/>
      </rPr>
      <t>Other accounts payable</t>
    </r>
  </si>
  <si>
    <r>
      <rPr>
        <sz val="10"/>
        <color rgb="FF000000"/>
        <rFont val="Times New Roman"/>
        <family val="1"/>
      </rPr>
      <t>Provisions</t>
    </r>
  </si>
  <si>
    <r>
      <rPr>
        <sz val="10"/>
        <color rgb="FF000000"/>
        <rFont val="Times New Roman"/>
        <family val="1"/>
      </rPr>
      <t>Taxes payable</t>
    </r>
  </si>
  <si>
    <r>
      <rPr>
        <sz val="10"/>
        <color rgb="FF000000"/>
        <rFont val="Times New Roman"/>
        <family val="1"/>
      </rPr>
      <t>Other liabilities</t>
    </r>
  </si>
  <si>
    <r>
      <rPr>
        <b/>
        <sz val="10"/>
        <color rgb="FF000000"/>
        <rFont val="Times New Roman"/>
        <family val="1"/>
      </rPr>
      <t>Total liabilities</t>
    </r>
  </si>
  <si>
    <r>
      <rPr>
        <b/>
        <sz val="10"/>
        <color rgb="FF000000"/>
        <rFont val="Times New Roman"/>
        <family val="1"/>
      </rPr>
      <t>Equity</t>
    </r>
  </si>
  <si>
    <r>
      <rPr>
        <sz val="10"/>
        <color rgb="FF000000"/>
        <rFont val="Times New Roman"/>
        <family val="1"/>
      </rPr>
      <t>Capital</t>
    </r>
  </si>
  <si>
    <r>
      <rPr>
        <sz val="10"/>
        <color rgb="FF000000"/>
        <rFont val="Times New Roman"/>
        <family val="1"/>
      </rPr>
      <t>Reserves</t>
    </r>
  </si>
  <si>
    <r>
      <rPr>
        <sz val="10"/>
        <color rgb="FF000000"/>
        <rFont val="Times New Roman"/>
        <family val="1"/>
      </rPr>
      <t>Retained earnings</t>
    </r>
  </si>
  <si>
    <r>
      <rPr>
        <sz val="10"/>
        <color rgb="FF000000"/>
        <rFont val="Times New Roman"/>
        <family val="1"/>
      </rPr>
      <t>Profit for the period</t>
    </r>
  </si>
  <si>
    <r>
      <rPr>
        <sz val="10"/>
        <color rgb="FF000000"/>
        <rFont val="Times New Roman"/>
        <family val="1"/>
      </rPr>
      <t>Interim dividends or distributions</t>
    </r>
  </si>
  <si>
    <r>
      <rPr>
        <b/>
        <sz val="10"/>
        <color rgb="FF000000"/>
        <rFont val="Times New Roman"/>
        <family val="1"/>
      </rPr>
      <t>Total equity</t>
    </r>
  </si>
  <si>
    <r>
      <rPr>
        <b/>
        <sz val="10"/>
        <color rgb="FF000000"/>
        <rFont val="Times New Roman"/>
        <family val="1"/>
      </rPr>
      <t>TOTAL LIABILITIES AND EQUITY</t>
    </r>
  </si>
  <si>
    <r>
      <rPr>
        <b/>
        <sz val="10"/>
        <color rgb="FF000000"/>
        <rFont val="Times New Roman"/>
        <family val="1"/>
      </rPr>
      <t>Brokerage income</t>
    </r>
  </si>
  <si>
    <r>
      <rPr>
        <sz val="10"/>
        <color rgb="FF000000"/>
        <rFont val="Times New Roman"/>
        <family val="1"/>
      </rPr>
      <t>Commissions on securities transactions</t>
    </r>
  </si>
  <si>
    <r>
      <rPr>
        <sz val="10"/>
        <color rgb="FF000000"/>
        <rFont val="Times New Roman"/>
        <family val="1"/>
      </rPr>
      <t>Commissions on OTC transactions</t>
    </r>
  </si>
  <si>
    <r>
      <rPr>
        <sz val="10"/>
        <color rgb="FF000000"/>
        <rFont val="Times New Roman"/>
        <family val="1"/>
      </rPr>
      <t>Commission and services expense</t>
    </r>
  </si>
  <si>
    <r>
      <rPr>
        <sz val="10"/>
        <color rgb="FF000000"/>
        <rFont val="Times New Roman"/>
        <family val="1"/>
      </rPr>
      <t>Other commissions</t>
    </r>
  </si>
  <si>
    <r>
      <rPr>
        <b/>
        <sz val="10"/>
        <color rgb="FF000000"/>
        <rFont val="Times New Roman"/>
        <family val="1"/>
      </rPr>
      <t>Total brokerage income</t>
    </r>
  </si>
  <si>
    <r>
      <rPr>
        <b/>
        <sz val="10"/>
        <color rgb="FF000000"/>
        <rFont val="Times New Roman"/>
        <family val="1"/>
      </rPr>
      <t>Service income</t>
    </r>
  </si>
  <si>
    <r>
      <rPr>
        <sz val="10"/>
        <color rgb="FF000000"/>
        <rFont val="Times New Roman"/>
        <family val="1"/>
      </rPr>
      <t>Portfolio management income</t>
    </r>
  </si>
  <si>
    <r>
      <rPr>
        <sz val="10"/>
        <color rgb="FF000000"/>
        <rFont val="Times New Roman"/>
        <family val="1"/>
      </rPr>
      <t>Securities custody income</t>
    </r>
  </si>
  <si>
    <r>
      <rPr>
        <sz val="10"/>
        <color rgb="FF000000"/>
        <rFont val="Times New Roman"/>
        <family val="1"/>
      </rPr>
      <t>Financial advising income</t>
    </r>
  </si>
  <si>
    <r>
      <rPr>
        <sz val="10"/>
        <color rgb="FF000000"/>
        <rFont val="Times New Roman"/>
        <family val="1"/>
      </rPr>
      <t>Other service income</t>
    </r>
  </si>
  <si>
    <r>
      <rPr>
        <b/>
        <sz val="10"/>
        <color rgb="FF000000"/>
        <rFont val="Times New Roman"/>
        <family val="1"/>
      </rPr>
      <t>Total service income</t>
    </r>
  </si>
  <si>
    <r>
      <rPr>
        <b/>
        <sz val="10"/>
        <color rgb="FF000000"/>
        <rFont val="Times New Roman"/>
        <family val="1"/>
      </rPr>
      <t>Gain (loss) on financial instruments</t>
    </r>
  </si>
  <si>
    <r>
      <rPr>
        <sz val="10"/>
        <color rgb="FF000000"/>
        <rFont val="Times New Roman"/>
        <family val="1"/>
      </rPr>
      <t>At fair value</t>
    </r>
  </si>
  <si>
    <r>
      <rPr>
        <sz val="10"/>
        <color rgb="FF000000"/>
        <rFont val="Times New Roman"/>
        <family val="1"/>
      </rPr>
      <t>At fair value - derivative instruments</t>
    </r>
  </si>
  <si>
    <r>
      <rPr>
        <sz val="10"/>
        <color rgb="FF000000"/>
        <rFont val="Times New Roman"/>
        <family val="1"/>
      </rPr>
      <t>At amortized cost</t>
    </r>
  </si>
  <si>
    <r>
      <rPr>
        <sz val="10"/>
        <color rgb="FF000000"/>
        <rFont val="Times New Roman"/>
        <family val="1"/>
      </rPr>
      <t>At amortized cost - financing operations</t>
    </r>
  </si>
  <si>
    <r>
      <rPr>
        <sz val="10"/>
        <color rgb="FF000000"/>
        <rFont val="Times New Roman"/>
        <family val="1"/>
      </rPr>
      <t>Finance costs</t>
    </r>
  </si>
  <si>
    <r>
      <rPr>
        <sz val="10"/>
        <color rgb="FF000000"/>
        <rFont val="Times New Roman"/>
        <family val="1"/>
      </rPr>
      <t>Other finance costs</t>
    </r>
  </si>
  <si>
    <r>
      <rPr>
        <b/>
        <sz val="10"/>
        <color rgb="FF000000"/>
        <rFont val="Times New Roman"/>
        <family val="1"/>
      </rPr>
      <t>Administrative and sales expenses</t>
    </r>
  </si>
  <si>
    <r>
      <rPr>
        <sz val="10"/>
        <color rgb="FF000000"/>
        <rFont val="Times New Roman"/>
        <family val="1"/>
      </rPr>
      <t>Payroll and personnel expenses</t>
    </r>
  </si>
  <si>
    <r>
      <rPr>
        <sz val="10"/>
        <color rgb="FF000000"/>
        <rFont val="Times New Roman"/>
        <family val="1"/>
      </rPr>
      <t>Marketing and sales expenses</t>
    </r>
  </si>
  <si>
    <r>
      <rPr>
        <sz val="10"/>
        <color rgb="FF000000"/>
        <rFont val="Times New Roman"/>
        <family val="1"/>
      </rPr>
      <t>Other administrative expenses</t>
    </r>
  </si>
  <si>
    <r>
      <rPr>
        <b/>
        <sz val="10"/>
        <color rgb="FF000000"/>
        <rFont val="Times New Roman"/>
        <family val="1"/>
      </rPr>
      <t>Total administrative and sales expenses</t>
    </r>
  </si>
  <si>
    <r>
      <rPr>
        <b/>
        <sz val="10"/>
        <color rgb="FF000000"/>
        <rFont val="Times New Roman"/>
        <family val="1"/>
      </rPr>
      <t>Other income</t>
    </r>
  </si>
  <si>
    <r>
      <rPr>
        <sz val="10"/>
        <color rgb="FF000000"/>
        <rFont val="Times New Roman"/>
        <family val="1"/>
      </rPr>
      <t>Indexation and foreign currency exchange differences</t>
    </r>
  </si>
  <si>
    <r>
      <rPr>
        <sz val="10"/>
        <color rgb="FF000000"/>
        <rFont val="Times New Roman"/>
        <family val="1"/>
      </rPr>
      <t>Income attributable to investments in other companies</t>
    </r>
  </si>
  <si>
    <r>
      <rPr>
        <b/>
        <sz val="10"/>
        <color rgb="FF000000"/>
        <rFont val="Times New Roman"/>
        <family val="1"/>
      </rPr>
      <t>Total other income</t>
    </r>
  </si>
  <si>
    <r>
      <rPr>
        <b/>
        <sz val="10"/>
        <color rgb="FF000000"/>
        <rFont val="Times New Roman"/>
        <family val="1"/>
      </rPr>
      <t>Profit before taxes</t>
    </r>
  </si>
  <si>
    <r>
      <rPr>
        <sz val="10"/>
        <color rgb="FF000000"/>
        <rFont val="Times New Roman"/>
        <family val="1"/>
      </rPr>
      <t>Income tax expense</t>
    </r>
  </si>
  <si>
    <t/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</si>
  <si>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</si>
  <si>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</si>
  <si>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</si>
  <si>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</si>
  <si>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</si>
  <si>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</si>
  <si>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</si>
  <si>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</si>
  <si>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</si>
  <si>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</si>
  <si>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</si>
  <si>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</si>
  <si>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r>
      <rPr>
        <b/>
        <sz val="10"/>
        <color rgb="FF000000"/>
        <rFont val="Times New Roman"/>
        <family val="1"/>
      </rPr>
      <t xml:space="preserve">   At amortized cost - financing operations</t>
    </r>
  </si>
  <si>
    <r>
      <rPr>
        <b/>
        <sz val="10"/>
        <color rgb="FF000000"/>
        <rFont val="Times New Roman"/>
        <family val="1"/>
      </rPr>
      <t xml:space="preserve">   At fair value - own available portfolio</t>
    </r>
  </si>
  <si>
    <r>
      <rPr>
        <b/>
        <sz val="10"/>
        <color rgb="FF000000"/>
        <rFont val="Times New Roman"/>
        <family val="1"/>
      </rPr>
      <t xml:space="preserve">   At fair value - own committed portfolio</t>
    </r>
  </si>
  <si>
    <r>
      <rPr>
        <b/>
        <sz val="10"/>
        <color rgb="FF000000"/>
        <rFont val="Times New Roman"/>
        <family val="1"/>
      </rPr>
      <t>Financial instruments</t>
    </r>
  </si>
  <si>
    <r>
      <rPr>
        <b/>
        <sz val="10"/>
        <color rgb="FF000000"/>
        <rFont val="Times New Roman"/>
        <family val="1"/>
      </rPr>
      <t xml:space="preserve">   At fair value - derivative instruments</t>
    </r>
  </si>
  <si>
    <r>
      <rPr>
        <b/>
        <sz val="10"/>
        <color rgb="FF000000"/>
        <rFont val="Times New Roman"/>
        <family val="1"/>
      </rPr>
      <t>Financial liabilities</t>
    </r>
  </si>
  <si>
    <r>
      <rPr>
        <b/>
        <sz val="10"/>
        <color rgb="FF000000"/>
        <rFont val="Times New Roman"/>
        <family val="1"/>
      </rPr>
      <t xml:space="preserve">   At fair value</t>
    </r>
  </si>
  <si>
    <r>
      <rPr>
        <b/>
        <sz val="10"/>
        <color rgb="FF000000"/>
        <rFont val="Times New Roman"/>
        <family val="1"/>
      </rPr>
      <t xml:space="preserve">   Financing obligations</t>
    </r>
  </si>
  <si>
    <r>
      <rPr>
        <b/>
        <sz val="10"/>
        <color rgb="FF000000"/>
        <rFont val="Times New Roman"/>
        <family val="1"/>
      </rPr>
      <t xml:space="preserve">   Loans from financial institutions</t>
    </r>
  </si>
  <si>
    <t>STATEMENT OF INCOME</t>
  </si>
  <si>
    <t>Statement of Financial Position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</si>
  <si>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</si>
  <si>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</si>
  <si>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</si>
  <si>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</si>
  <si>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</si>
  <si>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</si>
  <si>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 xml:space="preserve">Current liabilities </t>
  </si>
  <si>
    <t xml:space="preserve"> 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</si>
  <si>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</si>
  <si>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</si>
  <si>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</si>
  <si>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</si>
  <si>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</si>
  <si>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</si>
  <si>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</si>
  <si>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</si>
  <si>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</si>
  <si>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</si>
  <si>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Statement of Income </t>
  </si>
  <si>
    <r>
      <rPr>
        <sz val="10"/>
        <color rgb="FF000000"/>
        <rFont val="Times New Roman"/>
        <family val="1"/>
      </rPr>
      <t>+</t>
    </r>
  </si>
  <si>
    <r>
      <rPr>
        <sz val="10"/>
        <color rgb="FF000000"/>
        <rFont val="Times New Roman"/>
        <family val="1"/>
      </rPr>
      <t xml:space="preserve"> </t>
    </r>
  </si>
  <si>
    <t xml:space="preserve">    Vida Security Statement of Financial Position</t>
  </si>
  <si>
    <t>Vida Security Income Statement</t>
  </si>
  <si>
    <t>Administradora General de Fondos Security Assets</t>
  </si>
  <si>
    <t>Administradora General de Fondos Security Liabilities and Equity</t>
  </si>
  <si>
    <r>
      <rPr>
        <sz val="10"/>
        <color rgb="FF000000"/>
        <rFont val="Times New Roman"/>
        <family val="1"/>
      </rPr>
      <t>Attributable to:</t>
    </r>
  </si>
  <si>
    <t xml:space="preserve">          Investments, insurance with sole investment accounts (CUI)</t>
  </si>
  <si>
    <t xml:space="preserve">          Net investment income for insurance with sole investment accounts (CUI)</t>
  </si>
  <si>
    <t>CONSOLIDATED STATEMENT OF INCOME FOR THE PERIOD ENDED</t>
  </si>
  <si>
    <t>+</t>
  </si>
  <si>
    <r>
      <rPr>
        <sz val="10"/>
        <rFont val="Times New Roman"/>
        <family val="1"/>
      </rPr>
      <t>-</t>
    </r>
  </si>
  <si>
    <r>
      <rPr>
        <sz val="10"/>
        <rFont val="Times New Roman"/>
        <family val="1"/>
      </rPr>
      <t>+</t>
    </r>
  </si>
  <si>
    <t>-</t>
  </si>
  <si>
    <r>
      <rPr>
        <sz val="10"/>
        <rFont val="Times New Roman"/>
        <family val="1"/>
      </rPr>
      <t xml:space="preserve"> </t>
    </r>
  </si>
  <si>
    <t xml:space="preserve">Profit attributable to 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</si>
  <si>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</si>
  <si>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</si>
  <si>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</si>
  <si>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</si>
  <si>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</si>
  <si>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</si>
  <si>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</si>
  <si>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</si>
  <si>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</si>
  <si>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Gain (loss) arising from derecognition of financial assets measured at amortized cost</t>
  </si>
  <si>
    <t>Finance income</t>
  </si>
  <si>
    <t>Gain (loss) from difference between the prior carrying value and the fair value of reclassified financial assets measured at fair value</t>
  </si>
  <si>
    <t>Income tax expense from continuing operations</t>
  </si>
  <si>
    <t>STATEMENT OF COMPREHENSIVE INCOME</t>
  </si>
  <si>
    <t>December 31, 
2018
MCh$</t>
  </si>
  <si>
    <t>Cash and cash equivalents</t>
  </si>
  <si>
    <t>Other financial assets, current</t>
  </si>
  <si>
    <t>Other non-financial assets, current</t>
  </si>
  <si>
    <t>Trade and other receivables, current</t>
  </si>
  <si>
    <t>Accounts receivable from related parties, current</t>
  </si>
  <si>
    <t>Inventories, current</t>
  </si>
  <si>
    <t>Biological assets, current</t>
  </si>
  <si>
    <t>Current tax assets</t>
  </si>
  <si>
    <t>Current assets other than assets or disposal groups classified as held for sale or as held for distribution to owners</t>
  </si>
  <si>
    <t>Non-current assets or disposal groups classified as held for sale or as held for distribution to owners</t>
  </si>
  <si>
    <t>Total current assets</t>
  </si>
  <si>
    <t>Other financial assets, non-current</t>
  </si>
  <si>
    <t>Other non-financial assets, non-current</t>
  </si>
  <si>
    <t>Non-current receivables</t>
  </si>
  <si>
    <t>Inventories, non-current</t>
  </si>
  <si>
    <t>Accounts receivables from related parties, non-current</t>
  </si>
  <si>
    <t>Equity-accounted investments</t>
  </si>
  <si>
    <t>Intangible assets other than goodwill</t>
  </si>
  <si>
    <t>Goodwill</t>
  </si>
  <si>
    <t>Property, plant and equipment</t>
  </si>
  <si>
    <t>Biological assets, non-current</t>
  </si>
  <si>
    <t>Investment property</t>
  </si>
  <si>
    <t>Non-current tax assets</t>
  </si>
  <si>
    <t>Deferred tax assets</t>
  </si>
  <si>
    <t>Total non-current assets</t>
  </si>
  <si>
    <t>Total assets</t>
  </si>
  <si>
    <t>Other financial liabilities, current</t>
  </si>
  <si>
    <t>Trade and other payables, current</t>
  </si>
  <si>
    <t>Accounts payable to related parties, current</t>
  </si>
  <si>
    <t>Other short-term provisions</t>
  </si>
  <si>
    <t>Current tax liabilities</t>
  </si>
  <si>
    <t>Employee benefits provision, current</t>
  </si>
  <si>
    <t>Other non-financial liabilities, current</t>
  </si>
  <si>
    <t>Current liabilities other than liabilities included in disposal groups classified as held for sale</t>
  </si>
  <si>
    <t>Liabilities included in disposal groups classified as held for sale</t>
  </si>
  <si>
    <t>Total current liabilities</t>
  </si>
  <si>
    <t>Other financial liabilities, non-current</t>
  </si>
  <si>
    <t>Non-current accounts payable</t>
  </si>
  <si>
    <t>Accounts payable to related parties, non-current</t>
  </si>
  <si>
    <t>Other long-term provisions</t>
  </si>
  <si>
    <t>Deferred tax liabilities</t>
  </si>
  <si>
    <t>Non-current tax liabilities</t>
  </si>
  <si>
    <t>Employee benefit provisions, non-current</t>
  </si>
  <si>
    <t>Other non-financial liabilities, non-current</t>
  </si>
  <si>
    <t>Total non-current liabilities</t>
  </si>
  <si>
    <t>Total liabilities</t>
  </si>
  <si>
    <t>Issued capital</t>
  </si>
  <si>
    <t>Retained earnings</t>
  </si>
  <si>
    <t>Share premium</t>
  </si>
  <si>
    <t>Treasury shares</t>
  </si>
  <si>
    <t>Other equity interests</t>
  </si>
  <si>
    <t>Other reserves</t>
  </si>
  <si>
    <t>Equity attributable to owners of the controller</t>
  </si>
  <si>
    <t>Non-controlling interests</t>
  </si>
  <si>
    <t>Equity and liabilities</t>
  </si>
  <si>
    <r>
      <rPr>
        <sz val="10"/>
        <rFont val="Times New Roman"/>
        <family val="1"/>
      </rPr>
      <t>Equity</t>
    </r>
  </si>
  <si>
    <t>June 30, 
2019
MCh$</t>
  </si>
  <si>
    <t>June 30,
2018
MCh$</t>
  </si>
  <si>
    <t>For the six-months period, ended</t>
  </si>
  <si>
    <t>For the six-months period ended</t>
  </si>
  <si>
    <t>Right of use assets</t>
  </si>
  <si>
    <t>Lease liabilities</t>
  </si>
  <si>
    <t>June 30, 
2019
Th Ch$</t>
  </si>
  <si>
    <t>December 31, 
2018
Th Ch$</t>
  </si>
  <si>
    <t>June 30, 
2018
Th Ch$</t>
  </si>
  <si>
    <t xml:space="preserve">For the six-months 
period ended  </t>
  </si>
  <si>
    <t>BANCO SECURITY AND SUBSIDIARIES</t>
  </si>
  <si>
    <t>Interest and indexation income</t>
  </si>
  <si>
    <t>Interest and indexation expenses</t>
  </si>
  <si>
    <t xml:space="preserve">          Net interest and indexation income</t>
  </si>
  <si>
    <t>Fee and commission income</t>
  </si>
  <si>
    <t>Fee and commission expenses</t>
  </si>
  <si>
    <t xml:space="preserve">          Net fee and commission income</t>
  </si>
  <si>
    <t>Net financial operating income</t>
  </si>
  <si>
    <t>Net foreign exchange transactions</t>
  </si>
  <si>
    <t>Other operating income</t>
  </si>
  <si>
    <t xml:space="preserve">          Total operating income</t>
  </si>
  <si>
    <t>Credit risk provisions</t>
  </si>
  <si>
    <t>OPERATING INCOME, NET OF CREDIT RISK PROVISIONS</t>
  </si>
  <si>
    <t>Personnel expenses</t>
  </si>
  <si>
    <t>Depreciation and amortization</t>
  </si>
  <si>
    <t>Impairment</t>
  </si>
  <si>
    <t>Other operating expenses</t>
  </si>
  <si>
    <t>TOTAL OPERATING EXPENSES</t>
  </si>
  <si>
    <t>NET OPERATING INCOME</t>
  </si>
  <si>
    <t>Income attributable to investments in other companies</t>
  </si>
  <si>
    <t xml:space="preserve">          Owners of the bank</t>
  </si>
  <si>
    <t xml:space="preserve">          Non-controlling interests</t>
  </si>
  <si>
    <r>
      <rPr>
        <b/>
        <sz val="9"/>
        <rFont val="Times New Roman"/>
        <family val="1"/>
      </rPr>
      <t xml:space="preserve">      Assets</t>
    </r>
  </si>
  <si>
    <r>
      <rPr>
        <b/>
        <sz val="9"/>
        <rFont val="Times New Roman"/>
        <family val="1"/>
      </rPr>
      <t xml:space="preserve">        Financial Investments</t>
    </r>
  </si>
  <si>
    <r>
      <rPr>
        <b/>
        <sz val="9"/>
        <rFont val="Times New Roman"/>
        <family val="1"/>
      </rPr>
      <t xml:space="preserve">          Cash and cash equivalents</t>
    </r>
  </si>
  <si>
    <r>
      <rPr>
        <b/>
        <sz val="9"/>
        <rFont val="Times New Roman"/>
        <family val="1"/>
      </rPr>
      <t xml:space="preserve">          Fair value financial assets</t>
    </r>
  </si>
  <si>
    <r>
      <rPr>
        <b/>
        <sz val="9"/>
        <rFont val="Times New Roman"/>
        <family val="1"/>
      </rPr>
      <t xml:space="preserve">          Financial assets at amortized cost</t>
    </r>
  </si>
  <si>
    <r>
      <rPr>
        <b/>
        <sz val="9"/>
        <rFont val="Times New Roman"/>
        <family val="1"/>
      </rPr>
      <t xml:space="preserve">          Loans</t>
    </r>
  </si>
  <si>
    <r>
      <rPr>
        <sz val="9"/>
        <rFont val="Times New Roman"/>
        <family val="1"/>
      </rPr>
      <t xml:space="preserve">            Advances to policyholders</t>
    </r>
  </si>
  <si>
    <r>
      <rPr>
        <sz val="9"/>
        <rFont val="Times New Roman"/>
        <family val="1"/>
      </rPr>
      <t xml:space="preserve">            Loans granted</t>
    </r>
  </si>
  <si>
    <r>
      <rPr>
        <b/>
        <sz val="9"/>
        <rFont val="Times New Roman"/>
        <family val="1"/>
      </rPr>
      <t xml:space="preserve">          Investments in group entities</t>
    </r>
  </si>
  <si>
    <r>
      <rPr>
        <sz val="9"/>
        <rFont val="Times New Roman"/>
        <family val="1"/>
      </rPr>
      <t xml:space="preserve">            Investments in subsidiaries</t>
    </r>
  </si>
  <si>
    <r>
      <rPr>
        <sz val="9"/>
        <rFont val="Times New Roman"/>
        <family val="1"/>
      </rPr>
      <t xml:space="preserve">            Investments in associates</t>
    </r>
  </si>
  <si>
    <r>
      <rPr>
        <b/>
        <sz val="9"/>
        <rFont val="Times New Roman"/>
        <family val="1"/>
      </rPr>
      <t xml:space="preserve">        Real estate investments</t>
    </r>
  </si>
  <si>
    <r>
      <rPr>
        <sz val="9"/>
        <rFont val="Times New Roman"/>
        <family val="1"/>
      </rPr>
      <t xml:space="preserve">          Investment property</t>
    </r>
  </si>
  <si>
    <r>
      <rPr>
        <sz val="9"/>
        <rFont val="Times New Roman"/>
        <family val="1"/>
      </rPr>
      <t xml:space="preserve">          Lease receivables</t>
    </r>
  </si>
  <si>
    <r>
      <rPr>
        <b/>
        <sz val="9"/>
        <rFont val="Times New Roman"/>
        <family val="1"/>
      </rPr>
      <t xml:space="preserve">          Property, furnishings and equipment for own use</t>
    </r>
  </si>
  <si>
    <r>
      <rPr>
        <sz val="9"/>
        <rFont val="Times New Roman"/>
        <family val="1"/>
      </rPr>
      <t xml:space="preserve">            Property for own use</t>
    </r>
  </si>
  <si>
    <r>
      <rPr>
        <sz val="9"/>
        <rFont val="Times New Roman"/>
        <family val="1"/>
      </rPr>
      <t xml:space="preserve">            Furnishings and equipment for own use</t>
    </r>
  </si>
  <si>
    <r>
      <rPr>
        <sz val="9"/>
        <rFont val="Times New Roman"/>
        <family val="1"/>
      </rPr>
      <t xml:space="preserve">        Non-current assets held for sale</t>
    </r>
  </si>
  <si>
    <r>
      <rPr>
        <b/>
        <sz val="9"/>
        <rFont val="Times New Roman"/>
        <family val="1"/>
      </rPr>
      <t xml:space="preserve">          Insurance receivables</t>
    </r>
  </si>
  <si>
    <r>
      <rPr>
        <b/>
        <sz val="9"/>
        <rFont val="Times New Roman"/>
        <family val="1"/>
      </rPr>
      <t xml:space="preserve">            Receivables from insured parties</t>
    </r>
  </si>
  <si>
    <r>
      <rPr>
        <b/>
        <sz val="9"/>
        <rFont val="Times New Roman"/>
        <family val="1"/>
      </rPr>
      <t xml:space="preserve">            Reinsurance receivable</t>
    </r>
  </si>
  <si>
    <r>
      <rPr>
        <sz val="9"/>
        <rFont val="Times New Roman"/>
        <family val="1"/>
      </rPr>
      <t xml:space="preserve">              Reinsurance claims receivable</t>
    </r>
  </si>
  <si>
    <r>
      <rPr>
        <sz val="9"/>
        <rFont val="Times New Roman"/>
        <family val="1"/>
      </rPr>
      <t xml:space="preserve">              Assumed reinsurance premiums receivable</t>
    </r>
  </si>
  <si>
    <r>
      <rPr>
        <sz val="9"/>
        <rFont val="Times New Roman"/>
        <family val="1"/>
      </rPr>
      <t xml:space="preserve">              Non-proportional reinsurance assets</t>
    </r>
  </si>
  <si>
    <r>
      <rPr>
        <sz val="9"/>
        <rFont val="Times New Roman"/>
        <family val="1"/>
      </rPr>
      <t xml:space="preserve">              Other reinsurance receivables</t>
    </r>
  </si>
  <si>
    <r>
      <rPr>
        <b/>
        <sz val="9"/>
        <rFont val="Times New Roman"/>
        <family val="1"/>
      </rPr>
      <t xml:space="preserve">            Coinsurance receivable</t>
    </r>
  </si>
  <si>
    <r>
      <rPr>
        <sz val="9"/>
        <rFont val="Times New Roman"/>
        <family val="1"/>
      </rPr>
      <t xml:space="preserve">              Coinsurance premiums receivable</t>
    </r>
  </si>
  <si>
    <r>
      <rPr>
        <sz val="9"/>
        <rFont val="Times New Roman"/>
        <family val="1"/>
      </rPr>
      <t xml:space="preserve">              Coinsurance claims receivable</t>
    </r>
  </si>
  <si>
    <r>
      <rPr>
        <b/>
        <sz val="9"/>
        <rFont val="Times New Roman"/>
        <family val="1"/>
      </rPr>
      <t xml:space="preserve">          Participation of reinsurance in technical reserves</t>
    </r>
  </si>
  <si>
    <r>
      <rPr>
        <sz val="9"/>
        <rFont val="Times New Roman"/>
        <family val="1"/>
      </rPr>
      <t xml:space="preserve">            Participation of reinsurance in unexpired risk reserve</t>
    </r>
  </si>
  <si>
    <r>
      <rPr>
        <b/>
        <sz val="9"/>
        <rFont val="Times New Roman"/>
        <family val="1"/>
      </rPr>
      <t xml:space="preserve">            Participation of reinsurance in retirement insurance reserves</t>
    </r>
  </si>
  <si>
    <r>
      <rPr>
        <sz val="9"/>
        <rFont val="Times New Roman"/>
        <family val="1"/>
      </rPr>
      <t xml:space="preserve">              Participation of reinsurance in annuity reserves</t>
    </r>
  </si>
  <si>
    <r>
      <rPr>
        <sz val="9"/>
        <rFont val="Times New Roman"/>
        <family val="1"/>
      </rPr>
      <t xml:space="preserve">              Participation of reinsurance in disability and survival insurance reserves</t>
    </r>
  </si>
  <si>
    <r>
      <rPr>
        <sz val="9"/>
        <rFont val="Times New Roman"/>
        <family val="1"/>
      </rPr>
      <t xml:space="preserve">            Participation of reinsurance in mathematical reserves</t>
    </r>
  </si>
  <si>
    <r>
      <rPr>
        <sz val="9"/>
        <rFont val="Times New Roman"/>
        <family val="1"/>
      </rPr>
      <t xml:space="preserve">            Participation of reinsurance in private income reserves</t>
    </r>
  </si>
  <si>
    <r>
      <rPr>
        <sz val="9"/>
        <rFont val="Times New Roman"/>
        <family val="1"/>
      </rPr>
      <t xml:space="preserve">            Participation of reinsurance in claims reserves</t>
    </r>
  </si>
  <si>
    <r>
      <rPr>
        <sz val="9"/>
        <rFont val="Times New Roman"/>
        <family val="1"/>
      </rPr>
      <t xml:space="preserve">            Participation of reinsurance in premium deficiency reserves</t>
    </r>
  </si>
  <si>
    <r>
      <rPr>
        <sz val="9"/>
        <rFont val="Times New Roman"/>
        <family val="1"/>
      </rPr>
      <t xml:space="preserve">            Participation of reinsurance in other technical reserves</t>
    </r>
  </si>
  <si>
    <r>
      <rPr>
        <b/>
        <sz val="9"/>
        <rFont val="Times New Roman"/>
        <family val="1"/>
      </rPr>
      <t xml:space="preserve">        Other assets</t>
    </r>
  </si>
  <si>
    <r>
      <rPr>
        <b/>
        <sz val="9"/>
        <rFont val="Times New Roman"/>
        <family val="1"/>
      </rPr>
      <t xml:space="preserve">          Intangible assets</t>
    </r>
  </si>
  <si>
    <r>
      <rPr>
        <sz val="9"/>
        <rFont val="Times New Roman"/>
        <family val="1"/>
      </rPr>
      <t xml:space="preserve">            Goodwill</t>
    </r>
  </si>
  <si>
    <r>
      <rPr>
        <sz val="9"/>
        <rFont val="Times New Roman"/>
        <family val="1"/>
      </rPr>
      <t xml:space="preserve">            Intangible assets other than goodwill</t>
    </r>
  </si>
  <si>
    <r>
      <rPr>
        <b/>
        <sz val="9"/>
        <rFont val="Times New Roman"/>
        <family val="1"/>
      </rPr>
      <t xml:space="preserve">          Recoverable taxes</t>
    </r>
  </si>
  <si>
    <r>
      <rPr>
        <sz val="9"/>
        <rFont val="Times New Roman"/>
        <family val="1"/>
      </rPr>
      <t xml:space="preserve">            Tax receivables</t>
    </r>
  </si>
  <si>
    <r>
      <rPr>
        <sz val="9"/>
        <rFont val="Times New Roman"/>
        <family val="1"/>
      </rPr>
      <t xml:space="preserve">            Deferred tax assets</t>
    </r>
  </si>
  <si>
    <r>
      <rPr>
        <b/>
        <sz val="9"/>
        <rFont val="Times New Roman"/>
        <family val="1"/>
      </rPr>
      <t xml:space="preserve">          Other miscellaneous assets</t>
    </r>
  </si>
  <si>
    <r>
      <rPr>
        <sz val="9"/>
        <rFont val="Times New Roman"/>
        <family val="1"/>
      </rPr>
      <t xml:space="preserve">            Receivables from personnel</t>
    </r>
  </si>
  <si>
    <r>
      <rPr>
        <sz val="9"/>
        <rFont val="Times New Roman"/>
        <family val="1"/>
      </rPr>
      <t xml:space="preserve">            Brokerage receivables</t>
    </r>
  </si>
  <si>
    <r>
      <rPr>
        <sz val="9"/>
        <rFont val="Times New Roman"/>
        <family val="1"/>
      </rPr>
      <t xml:space="preserve">            Receivables from related parties</t>
    </r>
  </si>
  <si>
    <r>
      <rPr>
        <sz val="9"/>
        <rFont val="Times New Roman"/>
        <family val="1"/>
      </rPr>
      <t xml:space="preserve">            Prepaid expenses</t>
    </r>
  </si>
  <si>
    <r>
      <rPr>
        <sz val="9"/>
        <rFont val="Times New Roman"/>
        <family val="1"/>
      </rPr>
      <t xml:space="preserve">            Other assets, other miscellaneous assets</t>
    </r>
  </si>
  <si>
    <r>
      <rPr>
        <b/>
        <sz val="9"/>
        <color rgb="FF000000"/>
        <rFont val="Times New Roman"/>
        <family val="1"/>
      </rPr>
      <t xml:space="preserve">      Total assets</t>
    </r>
  </si>
  <si>
    <r>
      <rPr>
        <sz val="9"/>
        <rFont val="Times New Roman"/>
        <family val="1"/>
      </rPr>
      <t xml:space="preserve"> </t>
    </r>
  </si>
  <si>
    <r>
      <rPr>
        <b/>
        <sz val="9"/>
        <rFont val="Times New Roman"/>
        <family val="1"/>
      </rPr>
      <t xml:space="preserve">        Liability</t>
    </r>
  </si>
  <si>
    <r>
      <rPr>
        <sz val="9"/>
        <color rgb="FF000000"/>
        <rFont val="Times New Roman"/>
        <family val="1"/>
      </rPr>
      <t>+</t>
    </r>
  </si>
  <si>
    <r>
      <rPr>
        <sz val="9"/>
        <rFont val="Times New Roman"/>
        <family val="1"/>
      </rPr>
      <t xml:space="preserve">          Financial liabilities</t>
    </r>
  </si>
  <si>
    <r>
      <rPr>
        <sz val="9"/>
        <rFont val="Times New Roman"/>
        <family val="1"/>
      </rPr>
      <t xml:space="preserve">          Non-current liabilities held for sale</t>
    </r>
  </si>
  <si>
    <r>
      <rPr>
        <b/>
        <sz val="9"/>
        <rFont val="Times New Roman"/>
        <family val="1"/>
      </rPr>
      <t xml:space="preserve">          Insurance liability accounts</t>
    </r>
  </si>
  <si>
    <r>
      <rPr>
        <b/>
        <sz val="9"/>
        <rFont val="Times New Roman"/>
        <family val="1"/>
      </rPr>
      <t xml:space="preserve">            Technical reserves</t>
    </r>
  </si>
  <si>
    <r>
      <rPr>
        <sz val="9"/>
        <rFont val="Times New Roman"/>
        <family val="1"/>
      </rPr>
      <t xml:space="preserve">              Unexpired risk reserve</t>
    </r>
  </si>
  <si>
    <r>
      <rPr>
        <b/>
        <sz val="9"/>
        <rFont val="Times New Roman"/>
        <family val="1"/>
      </rPr>
      <t xml:space="preserve">              Retirement insurance reserve</t>
    </r>
  </si>
  <si>
    <r>
      <rPr>
        <sz val="9"/>
        <rFont val="Times New Roman"/>
        <family val="1"/>
      </rPr>
      <t xml:space="preserve">                Annuity reserve</t>
    </r>
  </si>
  <si>
    <r>
      <rPr>
        <sz val="9"/>
        <rFont val="Times New Roman"/>
        <family val="1"/>
      </rPr>
      <t xml:space="preserve">                Disability and survival insurance reserve</t>
    </r>
  </si>
  <si>
    <r>
      <rPr>
        <sz val="9"/>
        <rFont val="Times New Roman"/>
        <family val="1"/>
      </rPr>
      <t xml:space="preserve">              Mathematical reserve</t>
    </r>
  </si>
  <si>
    <r>
      <rPr>
        <sz val="9"/>
        <rFont val="Times New Roman"/>
        <family val="1"/>
      </rPr>
      <t xml:space="preserve">              Fund value reserve</t>
    </r>
  </si>
  <si>
    <r>
      <rPr>
        <sz val="9"/>
        <rFont val="Times New Roman"/>
        <family val="1"/>
      </rPr>
      <t xml:space="preserve">              Private income reserve</t>
    </r>
  </si>
  <si>
    <r>
      <rPr>
        <sz val="9"/>
        <rFont val="Times New Roman"/>
        <family val="1"/>
      </rPr>
      <t xml:space="preserve">              Claims reserve</t>
    </r>
  </si>
  <si>
    <r>
      <rPr>
        <sz val="9"/>
        <rFont val="Times New Roman"/>
        <family val="1"/>
      </rPr>
      <t>+</t>
    </r>
  </si>
  <si>
    <r>
      <rPr>
        <sz val="9"/>
        <color rgb="FF000000"/>
        <rFont val="Times New Roman"/>
        <family val="1"/>
      </rPr>
      <t xml:space="preserve">              Catastrophic earthquake reserve</t>
    </r>
  </si>
  <si>
    <r>
      <rPr>
        <sz val="9"/>
        <color rgb="FF000000"/>
        <rFont val="Times New Roman"/>
        <family val="1"/>
      </rPr>
      <t xml:space="preserve">              Premium deficiency reserve</t>
    </r>
  </si>
  <si>
    <r>
      <rPr>
        <sz val="9"/>
        <color rgb="FF000000"/>
        <rFont val="Times New Roman"/>
        <family val="1"/>
      </rPr>
      <t xml:space="preserve">              Other technical reserves</t>
    </r>
  </si>
  <si>
    <r>
      <rPr>
        <b/>
        <sz val="9"/>
        <color rgb="FF000000"/>
        <rFont val="Times New Roman"/>
        <family val="1"/>
      </rPr>
      <t xml:space="preserve">            Payables for insurance operations</t>
    </r>
  </si>
  <si>
    <r>
      <rPr>
        <sz val="9"/>
        <color rgb="FF000000"/>
        <rFont val="Times New Roman"/>
        <family val="1"/>
      </rPr>
      <t xml:space="preserve">              Payables to insured parties</t>
    </r>
  </si>
  <si>
    <r>
      <rPr>
        <sz val="9"/>
        <color rgb="FF000000"/>
        <rFont val="Times New Roman"/>
        <family val="1"/>
      </rPr>
      <t xml:space="preserve">              Payables for reinsurance operations</t>
    </r>
  </si>
  <si>
    <r>
      <rPr>
        <b/>
        <sz val="9"/>
        <color rgb="FF000000"/>
        <rFont val="Times New Roman"/>
        <family val="1"/>
      </rPr>
      <t xml:space="preserve">              Payables for coinsurance operations</t>
    </r>
  </si>
  <si>
    <r>
      <rPr>
        <sz val="9"/>
        <color rgb="FF000000"/>
        <rFont val="Times New Roman"/>
        <family val="1"/>
      </rPr>
      <t xml:space="preserve">                Coinsurance premiums payable</t>
    </r>
  </si>
  <si>
    <r>
      <rPr>
        <sz val="9"/>
        <color rgb="FF000000"/>
        <rFont val="Times New Roman"/>
        <family val="1"/>
      </rPr>
      <t xml:space="preserve">                Coinsurance claims payable</t>
    </r>
  </si>
  <si>
    <r>
      <rPr>
        <sz val="9"/>
        <color rgb="FF000000"/>
        <rFont val="Times New Roman"/>
        <family val="1"/>
      </rPr>
      <t xml:space="preserve">              Unearned insurance income</t>
    </r>
  </si>
  <si>
    <r>
      <rPr>
        <b/>
        <sz val="9"/>
        <color rgb="FF000000"/>
        <rFont val="Times New Roman"/>
        <family val="1"/>
      </rPr>
      <t xml:space="preserve">          Other liabilities</t>
    </r>
  </si>
  <si>
    <r>
      <rPr>
        <sz val="9"/>
        <color rgb="FF000000"/>
        <rFont val="Times New Roman"/>
        <family val="1"/>
      </rPr>
      <t xml:space="preserve">            Provisions</t>
    </r>
  </si>
  <si>
    <r>
      <rPr>
        <b/>
        <sz val="9"/>
        <color rgb="FF000000"/>
        <rFont val="Times New Roman"/>
        <family val="1"/>
      </rPr>
      <t xml:space="preserve">            Other liabilities, other liabilities</t>
    </r>
  </si>
  <si>
    <r>
      <rPr>
        <b/>
        <sz val="9"/>
        <color rgb="FF000000"/>
        <rFont val="Times New Roman"/>
        <family val="1"/>
      </rPr>
      <t xml:space="preserve">              Taxes payable</t>
    </r>
  </si>
  <si>
    <r>
      <rPr>
        <sz val="9"/>
        <color rgb="FF000000"/>
        <rFont val="Times New Roman"/>
        <family val="1"/>
      </rPr>
      <t xml:space="preserve">                Taxes payable</t>
    </r>
  </si>
  <si>
    <r>
      <rPr>
        <sz val="9"/>
        <color rgb="FF000000"/>
        <rFont val="Times New Roman"/>
        <family val="1"/>
      </rPr>
      <t xml:space="preserve">                Deferred tax liabilities</t>
    </r>
  </si>
  <si>
    <r>
      <rPr>
        <sz val="9"/>
        <color rgb="FF000000"/>
        <rFont val="Times New Roman"/>
        <family val="1"/>
      </rPr>
      <t xml:space="preserve">              Payables to related parties</t>
    </r>
  </si>
  <si>
    <r>
      <rPr>
        <sz val="9"/>
        <color rgb="FF000000"/>
        <rFont val="Times New Roman"/>
        <family val="1"/>
      </rPr>
      <t xml:space="preserve">              Payables to intermediaries</t>
    </r>
  </si>
  <si>
    <r>
      <rPr>
        <sz val="9"/>
        <color rgb="FF000000"/>
        <rFont val="Times New Roman"/>
        <family val="1"/>
      </rPr>
      <t xml:space="preserve">              Payables to personnel</t>
    </r>
  </si>
  <si>
    <r>
      <rPr>
        <sz val="9"/>
        <color rgb="FF000000"/>
        <rFont val="Times New Roman"/>
        <family val="1"/>
      </rPr>
      <t xml:space="preserve">              Unearned income</t>
    </r>
  </si>
  <si>
    <r>
      <rPr>
        <sz val="9"/>
        <color rgb="FF000000"/>
        <rFont val="Times New Roman"/>
        <family val="1"/>
      </rPr>
      <t xml:space="preserve">              Other non-financial liabilities</t>
    </r>
  </si>
  <si>
    <r>
      <rPr>
        <b/>
        <sz val="9"/>
        <color rgb="FF000000"/>
        <rFont val="Times New Roman"/>
        <family val="1"/>
      </rPr>
      <t xml:space="preserve">        Equity</t>
    </r>
  </si>
  <si>
    <r>
      <rPr>
        <sz val="9"/>
        <color rgb="FF000000"/>
        <rFont val="Times New Roman"/>
        <family val="1"/>
      </rPr>
      <t xml:space="preserve">          Paid-in capital</t>
    </r>
  </si>
  <si>
    <r>
      <rPr>
        <sz val="9"/>
        <color rgb="FF000000"/>
        <rFont val="Times New Roman"/>
        <family val="1"/>
      </rPr>
      <t xml:space="preserve">          Reserves</t>
    </r>
  </si>
  <si>
    <r>
      <rPr>
        <b/>
        <sz val="9"/>
        <color rgb="FF000000"/>
        <rFont val="Times New Roman"/>
        <family val="1"/>
      </rPr>
      <t xml:space="preserve">          Retained earnings</t>
    </r>
  </si>
  <si>
    <r>
      <rPr>
        <sz val="9"/>
        <color rgb="FF000000"/>
        <rFont val="Times New Roman"/>
        <family val="1"/>
      </rPr>
      <t xml:space="preserve">            Retained earnings from prior periods</t>
    </r>
  </si>
  <si>
    <r>
      <rPr>
        <sz val="9"/>
        <color rgb="FF000000"/>
        <rFont val="Times New Roman"/>
        <family val="1"/>
      </rPr>
      <t xml:space="preserve">            Profit for the period</t>
    </r>
  </si>
  <si>
    <r>
      <rPr>
        <sz val="9"/>
        <color rgb="FF000000"/>
        <rFont val="Times New Roman"/>
        <family val="1"/>
      </rPr>
      <t xml:space="preserve">            Dividends</t>
    </r>
  </si>
  <si>
    <r>
      <rPr>
        <sz val="9"/>
        <color rgb="FF000000"/>
        <rFont val="Times New Roman"/>
        <family val="1"/>
      </rPr>
      <t>-</t>
    </r>
  </si>
  <si>
    <r>
      <rPr>
        <sz val="9"/>
        <color rgb="FF000000"/>
        <rFont val="Times New Roman"/>
        <family val="1"/>
      </rPr>
      <t xml:space="preserve">          Other adjustments</t>
    </r>
  </si>
  <si>
    <r>
      <rPr>
        <b/>
        <sz val="9"/>
        <color rgb="FF000000"/>
        <rFont val="Times New Roman"/>
        <family val="1"/>
      </rPr>
      <t xml:space="preserve">      Total liabilities and equity</t>
    </r>
  </si>
  <si>
    <r>
      <rPr>
        <sz val="9"/>
        <color rgb="FF000000"/>
        <rFont val="Times New Roman"/>
        <family val="1"/>
      </rPr>
      <t xml:space="preserve"> </t>
    </r>
  </si>
  <si>
    <r>
      <rPr>
        <b/>
        <sz val="9"/>
        <rFont val="Times New Roman"/>
        <family val="1"/>
      </rPr>
      <t xml:space="preserve">        Contribution margin</t>
    </r>
  </si>
  <si>
    <r>
      <rPr>
        <b/>
        <sz val="9"/>
        <rFont val="Times New Roman"/>
        <family val="1"/>
      </rPr>
      <t xml:space="preserve">          Retained premium</t>
    </r>
  </si>
  <si>
    <r>
      <rPr>
        <sz val="9"/>
        <rFont val="Times New Roman"/>
        <family val="1"/>
      </rPr>
      <t xml:space="preserve">            Direct premium</t>
    </r>
  </si>
  <si>
    <r>
      <rPr>
        <sz val="9"/>
        <rFont val="Times New Roman"/>
        <family val="1"/>
      </rPr>
      <t xml:space="preserve">            Assumed premium</t>
    </r>
  </si>
  <si>
    <r>
      <rPr>
        <sz val="9"/>
        <rFont val="Times New Roman"/>
        <family val="1"/>
      </rPr>
      <t xml:space="preserve">            Ceded premium</t>
    </r>
  </si>
  <si>
    <r>
      <rPr>
        <b/>
        <sz val="9"/>
        <rFont val="Times New Roman"/>
        <family val="1"/>
      </rPr>
      <t xml:space="preserve">          Variations in technical reserves</t>
    </r>
  </si>
  <si>
    <r>
      <rPr>
        <sz val="9"/>
        <rFont val="Times New Roman"/>
        <family val="1"/>
      </rPr>
      <t xml:space="preserve">            Variation in unexpired risk reserve</t>
    </r>
  </si>
  <si>
    <r>
      <rPr>
        <sz val="9"/>
        <rFont val="Times New Roman"/>
        <family val="1"/>
      </rPr>
      <t xml:space="preserve">            Variation in mathematical reserve</t>
    </r>
  </si>
  <si>
    <r>
      <rPr>
        <sz val="9"/>
        <rFont val="Times New Roman"/>
        <family val="1"/>
      </rPr>
      <t xml:space="preserve">            Variation in fund value reserve</t>
    </r>
  </si>
  <si>
    <r>
      <rPr>
        <sz val="9"/>
        <rFont val="Times New Roman"/>
        <family val="1"/>
      </rPr>
      <t xml:space="preserve">            Variation in catastrophic earthquake reserve</t>
    </r>
  </si>
  <si>
    <r>
      <rPr>
        <sz val="9"/>
        <rFont val="Times New Roman"/>
        <family val="1"/>
      </rPr>
      <t xml:space="preserve">            Variation in premium deficiency reserve</t>
    </r>
  </si>
  <si>
    <r>
      <rPr>
        <sz val="9"/>
        <rFont val="Times New Roman"/>
        <family val="1"/>
      </rPr>
      <t xml:space="preserve">            Variation in other technical reserves</t>
    </r>
  </si>
  <si>
    <r>
      <rPr>
        <b/>
        <sz val="9"/>
        <rFont val="Times New Roman"/>
        <family val="1"/>
      </rPr>
      <t xml:space="preserve">          Claims paid for the period</t>
    </r>
  </si>
  <si>
    <r>
      <rPr>
        <sz val="9"/>
        <rFont val="Times New Roman"/>
        <family val="1"/>
      </rPr>
      <t xml:space="preserve">            Direct claims</t>
    </r>
  </si>
  <si>
    <r>
      <rPr>
        <sz val="9"/>
        <rFont val="Times New Roman"/>
        <family val="1"/>
      </rPr>
      <t xml:space="preserve">            Ceded claims</t>
    </r>
  </si>
  <si>
    <r>
      <rPr>
        <sz val="9"/>
        <rFont val="Times New Roman"/>
        <family val="1"/>
      </rPr>
      <t xml:space="preserve">            Assumed claims</t>
    </r>
  </si>
  <si>
    <r>
      <rPr>
        <b/>
        <sz val="9"/>
        <rFont val="Times New Roman"/>
        <family val="1"/>
      </rPr>
      <t xml:space="preserve">          Pensions paid for the period</t>
    </r>
  </si>
  <si>
    <r>
      <rPr>
        <sz val="9"/>
        <rFont val="Times New Roman"/>
        <family val="1"/>
      </rPr>
      <t xml:space="preserve">            Direct annuities</t>
    </r>
  </si>
  <si>
    <r>
      <rPr>
        <sz val="9"/>
        <rFont val="Times New Roman"/>
        <family val="1"/>
      </rPr>
      <t xml:space="preserve">            Ceded annuities</t>
    </r>
  </si>
  <si>
    <r>
      <rPr>
        <sz val="9"/>
        <rFont val="Times New Roman"/>
        <family val="1"/>
      </rPr>
      <t xml:space="preserve">            Assumed annuities</t>
    </r>
  </si>
  <si>
    <r>
      <rPr>
        <b/>
        <sz val="9"/>
        <rFont val="Times New Roman"/>
        <family val="1"/>
      </rPr>
      <t xml:space="preserve">          Brokerage income</t>
    </r>
  </si>
  <si>
    <r>
      <rPr>
        <sz val="9"/>
        <rFont val="Times New Roman"/>
        <family val="1"/>
      </rPr>
      <t xml:space="preserve">            Commissions for direct agents</t>
    </r>
  </si>
  <si>
    <r>
      <rPr>
        <sz val="9"/>
        <rFont val="Times New Roman"/>
        <family val="1"/>
      </rPr>
      <t xml:space="preserve">            Commission for brokers and compensation of retirement advisors</t>
    </r>
  </si>
  <si>
    <r>
      <rPr>
        <sz val="9"/>
        <rFont val="Times New Roman"/>
        <family val="1"/>
      </rPr>
      <t xml:space="preserve">            Commission for assumed reinsurance</t>
    </r>
  </si>
  <si>
    <r>
      <rPr>
        <sz val="9"/>
        <rFont val="Times New Roman"/>
        <family val="1"/>
      </rPr>
      <t xml:space="preserve">            Commission for ceded reinsurance</t>
    </r>
  </si>
  <si>
    <r>
      <rPr>
        <sz val="9"/>
        <rFont val="Times New Roman"/>
        <family val="1"/>
      </rPr>
      <t xml:space="preserve">          Non-proportional reinsurance expenses</t>
    </r>
  </si>
  <si>
    <r>
      <rPr>
        <b/>
        <sz val="9"/>
        <rFont val="Times New Roman"/>
        <family val="1"/>
      </rPr>
      <t xml:space="preserve">          Medical expenses</t>
    </r>
  </si>
  <si>
    <r>
      <rPr>
        <b/>
        <sz val="9"/>
        <rFont val="Times New Roman"/>
        <family val="1"/>
      </rPr>
      <t xml:space="preserve">          Insurance impairment</t>
    </r>
  </si>
  <si>
    <r>
      <rPr>
        <sz val="9"/>
        <rFont val="Times New Roman"/>
        <family val="1"/>
      </rPr>
      <t xml:space="preserve">          Payroll</t>
    </r>
  </si>
  <si>
    <r>
      <rPr>
        <b/>
        <sz val="9"/>
        <rFont val="Times New Roman"/>
        <family val="1"/>
      </rPr>
      <t xml:space="preserve">        Investment income</t>
    </r>
  </si>
  <si>
    <r>
      <rPr>
        <b/>
        <sz val="9"/>
        <rFont val="Times New Roman"/>
        <family val="1"/>
      </rPr>
      <t xml:space="preserve">          Net realized investment gains (losses)</t>
    </r>
  </si>
  <si>
    <r>
      <rPr>
        <sz val="9"/>
        <rFont val="Times New Roman"/>
        <family val="1"/>
      </rPr>
      <t xml:space="preserve">            Realized gains (losses) on real estate investments</t>
    </r>
  </si>
  <si>
    <r>
      <rPr>
        <sz val="9"/>
        <rFont val="Times New Roman"/>
        <family val="1"/>
      </rPr>
      <t xml:space="preserve">            Realized gains (losses) on financial investments</t>
    </r>
  </si>
  <si>
    <r>
      <rPr>
        <b/>
        <sz val="9"/>
        <rFont val="Times New Roman"/>
        <family val="1"/>
      </rPr>
      <t xml:space="preserve">          Net unrealized investment gains (losses)</t>
    </r>
  </si>
  <si>
    <r>
      <rPr>
        <sz val="9"/>
        <rFont val="Times New Roman"/>
        <family val="1"/>
      </rPr>
      <t xml:space="preserve">            Unrealized gains (losses) on real estate investments</t>
    </r>
  </si>
  <si>
    <r>
      <rPr>
        <sz val="9"/>
        <rFont val="Times New Roman"/>
        <family val="1"/>
      </rPr>
      <t xml:space="preserve">            Unrealized gains (losses) on financial investments</t>
    </r>
  </si>
  <si>
    <r>
      <rPr>
        <b/>
        <sz val="9"/>
        <rFont val="Times New Roman"/>
        <family val="1"/>
      </rPr>
      <t xml:space="preserve">          Net accrued investment income</t>
    </r>
  </si>
  <si>
    <r>
      <rPr>
        <sz val="9"/>
        <rFont val="Times New Roman"/>
        <family val="1"/>
      </rPr>
      <t xml:space="preserve">            Accrued real estate investments</t>
    </r>
  </si>
  <si>
    <r>
      <rPr>
        <sz val="9"/>
        <rFont val="Times New Roman"/>
        <family val="1"/>
      </rPr>
      <t xml:space="preserve">            Accrued financial investments</t>
    </r>
  </si>
  <si>
    <r>
      <rPr>
        <sz val="9"/>
        <rFont val="Times New Roman"/>
        <family val="1"/>
      </rPr>
      <t xml:space="preserve">            Depreciation on investments</t>
    </r>
  </si>
  <si>
    <r>
      <rPr>
        <sz val="9"/>
        <rFont val="Times New Roman"/>
        <family val="1"/>
      </rPr>
      <t xml:space="preserve">            Management expenses</t>
    </r>
  </si>
  <si>
    <r>
      <rPr>
        <sz val="9"/>
        <rFont val="Times New Roman"/>
        <family val="1"/>
      </rPr>
      <t xml:space="preserve">          Impairment of investments</t>
    </r>
  </si>
  <si>
    <r>
      <rPr>
        <b/>
        <sz val="9"/>
        <rFont val="Times New Roman"/>
        <family val="1"/>
      </rPr>
      <t xml:space="preserve">        Actuarial gain</t>
    </r>
  </si>
  <si>
    <r>
      <rPr>
        <b/>
        <sz val="9"/>
        <rFont val="Times New Roman"/>
        <family val="1"/>
      </rPr>
      <t xml:space="preserve">        Other income and expenses</t>
    </r>
  </si>
  <si>
    <r>
      <rPr>
        <sz val="9"/>
        <rFont val="Times New Roman"/>
        <family val="1"/>
      </rPr>
      <t xml:space="preserve">          Other income</t>
    </r>
  </si>
  <si>
    <r>
      <rPr>
        <sz val="9"/>
        <rFont val="Times New Roman"/>
        <family val="1"/>
      </rPr>
      <t xml:space="preserve">          Other expenses</t>
    </r>
  </si>
  <si>
    <r>
      <rPr>
        <b/>
        <sz val="9"/>
        <rFont val="Times New Roman"/>
        <family val="1"/>
      </rPr>
      <t xml:space="preserve">        Foreign currency exchange differences</t>
    </r>
  </si>
  <si>
    <r>
      <rPr>
        <b/>
        <sz val="9"/>
        <rFont val="Times New Roman"/>
        <family val="1"/>
      </rPr>
      <t xml:space="preserve">        Gain (loss) from indexation adjustments</t>
    </r>
  </si>
  <si>
    <r>
      <rPr>
        <sz val="9"/>
        <rFont val="Times New Roman"/>
        <family val="1"/>
      </rPr>
      <t xml:space="preserve">        Profit before tax from continuing operations</t>
    </r>
  </si>
  <si>
    <r>
      <rPr>
        <sz val="9"/>
        <rFont val="Times New Roman"/>
        <family val="1"/>
      </rPr>
      <t xml:space="preserve">        Profit (loss) from discontinued and available-for-sale operations (before taxes)</t>
    </r>
  </si>
  <si>
    <r>
      <rPr>
        <b/>
        <sz val="9"/>
        <rFont val="Times New Roman"/>
        <family val="1"/>
      </rPr>
      <t xml:space="preserve">        Income taxes</t>
    </r>
  </si>
  <si>
    <r>
      <rPr>
        <sz val="9"/>
        <rFont val="Times New Roman"/>
        <family val="1"/>
      </rPr>
      <t>-</t>
    </r>
  </si>
  <si>
    <r>
      <rPr>
        <b/>
        <sz val="9"/>
        <rFont val="Times New Roman"/>
        <family val="1"/>
      </rPr>
      <t xml:space="preserve">        Profit for the period</t>
    </r>
  </si>
  <si>
    <t>Total current assets other than assets or disposal groups classified as held for sale or as held for distribution to owners</t>
  </si>
  <si>
    <t xml:space="preserve">Non-current assets or disposal groups classified as held for sale </t>
  </si>
  <si>
    <t>Non-current assets or disposal groups classified as held for distribution to owners</t>
  </si>
  <si>
    <t>Current liabilities</t>
  </si>
  <si>
    <t>Trade and other payables</t>
  </si>
  <si>
    <t>Accounts payables to related parties, current</t>
  </si>
  <si>
    <t xml:space="preserve">Other provisions </t>
  </si>
  <si>
    <t>Employee benefit provisions</t>
  </si>
  <si>
    <t>Other non-financial liabilities</t>
  </si>
  <si>
    <t>Total current liabilities other than liabilities included in disposal groups classified as held for sale</t>
  </si>
  <si>
    <t>Equity</t>
  </si>
  <si>
    <t>Total equity</t>
  </si>
  <si>
    <t>Total liabilities and equity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</si>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</sst>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#,##0.00000"/>
    <numFmt numFmtId="168" formatCode="_-* #,##0.00\ [$€]_-;\-* #,##0.00\ [$€]_-;_-* &quot;-&quot;??\ [$€]_-;_-@_-"/>
    <numFmt numFmtId="169" formatCode="_-[$€-2]\ * #,##0.00_-;\-[$€-2]\ * #,##0.00_-;_-[$€-2]\ * &quot;-&quot;??_-"/>
    <numFmt numFmtId="170" formatCode="0.00000000"/>
    <numFmt numFmtId="171" formatCode="_-* #,##0.00\ _z_ł_-;\-* #,##0.00\ _z_ł_-;_-* &quot;-&quot;??\ _z_ł_-;_-@_-"/>
    <numFmt numFmtId="172" formatCode="_-* #,##0.00\ _€_-;\-* #,##0.00\ _€_-;_-* &quot;-&quot;??\ _€_-;_-@_-"/>
    <numFmt numFmtId="173" formatCode="#,##0;[Red]\(#,##0\)"/>
    <numFmt numFmtId="174" formatCode="#,##0_ ;[Red]\-#,##0\ "/>
    <numFmt numFmtId="175" formatCode="_-* #,##0_-;\-* #,##0_-;_-* &quot;-&quot;??_-;_-@_-"/>
    <numFmt numFmtId="176" formatCode="#,##0_);\(#,##0\);&quot;-       &quot;"/>
    <numFmt numFmtId="177" formatCode="#,##0_ ;\-#,##0\ "/>
    <numFmt numFmtId="178" formatCode="_ * #,##0_ ;_ * \-#,##0_ ;_ * &quot;-&quot;??_ ;_ @_ 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ＭＳ Ｐゴシック"/>
      <family val="3"/>
      <charset val="128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2"/>
      <name val="Times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8"/>
      <color indexed="8"/>
      <name val="Times New Roman"/>
      <family val="1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color rgb="FF000000"/>
      <name val="Times New Roman"/>
      <family val="1"/>
    </font>
    <font>
      <sz val="7"/>
      <color indexed="8"/>
      <name val="Times New Roman"/>
      <family val="1"/>
    </font>
    <font>
      <sz val="9"/>
      <color rgb="FF000000"/>
      <name val="Times New Roman"/>
      <family val="1"/>
    </font>
    <font>
      <sz val="7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88">
    <xf numFmtId="0" fontId="0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4" fillId="3" borderId="0" applyNumberFormat="0" applyBorder="0" applyAlignment="0" applyProtection="0"/>
    <xf numFmtId="0" fontId="5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3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7" fillId="0" borderId="0">
      <alignment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1" fillId="22" borderId="4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14" fillId="21" borderId="6" applyNumberFormat="0" applyAlignment="0" applyProtection="0"/>
    <xf numFmtId="0" fontId="3" fillId="0" borderId="0"/>
    <xf numFmtId="0" fontId="3" fillId="0" borderId="0"/>
    <xf numFmtId="0" fontId="3" fillId="0" borderId="0"/>
    <xf numFmtId="0" fontId="9" fillId="6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13" fillId="9" borderId="3" applyNumberFormat="0" applyAlignment="0" applyProtection="0"/>
    <xf numFmtId="0" fontId="3" fillId="0" borderId="0"/>
    <xf numFmtId="0" fontId="5" fillId="0" borderId="0"/>
    <xf numFmtId="0" fontId="5" fillId="0" borderId="0"/>
    <xf numFmtId="0" fontId="5" fillId="0" borderId="0"/>
    <xf numFmtId="0" fontId="7" fillId="0" borderId="0">
      <alignment vertical="center"/>
    </xf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13" fillId="9" borderId="3" applyNumberFormat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1" fillId="22" borderId="4" applyNumberFormat="0" applyAlignment="0" applyProtection="0"/>
    <xf numFmtId="0" fontId="3" fillId="0" borderId="0"/>
    <xf numFmtId="0" fontId="12" fillId="0" borderId="5" applyNumberFormat="0" applyFill="0" applyAlignment="0" applyProtection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1" fontId="6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6" fontId="3" fillId="0" borderId="0" applyFont="0" applyFill="0" applyBorder="0" applyAlignment="0" applyProtection="0">
      <alignment wrapText="1"/>
    </xf>
    <xf numFmtId="172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1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3" fillId="0" borderId="0">
      <alignment vertical="center"/>
    </xf>
    <xf numFmtId="0" fontId="2" fillId="0" borderId="0" applyNumberFormat="0" applyFill="0" applyBorder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" fillId="0" borderId="0"/>
    <xf numFmtId="0" fontId="3" fillId="0" borderId="0">
      <alignment vertical="center"/>
    </xf>
    <xf numFmtId="0" fontId="22" fillId="0" borderId="0"/>
    <xf numFmtId="0" fontId="1" fillId="0" borderId="0"/>
    <xf numFmtId="0" fontId="3" fillId="0" borderId="0"/>
    <xf numFmtId="0" fontId="1" fillId="0" borderId="0"/>
    <xf numFmtId="0" fontId="2" fillId="0" borderId="0" applyNumberFormat="0" applyFill="0" applyBorder="0">
      <alignment vertical="center"/>
    </xf>
    <xf numFmtId="0" fontId="3" fillId="0" borderId="0"/>
    <xf numFmtId="0" fontId="23" fillId="0" borderId="0"/>
    <xf numFmtId="0" fontId="2" fillId="0" borderId="0" applyNumberFormat="0" applyFill="0" applyBorder="0">
      <alignment vertical="center"/>
    </xf>
    <xf numFmtId="0" fontId="23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3" fillId="0" borderId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0" fillId="21" borderId="3" applyNumberFormat="0" applyAlignment="0" applyProtection="0"/>
    <xf numFmtId="0" fontId="14" fillId="21" borderId="6" applyNumberForma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21" borderId="6" applyNumberFormat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24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6" fillId="24" borderId="10" applyNumberFormat="0" applyFont="0" applyAlignment="0" applyProtection="0"/>
    <xf numFmtId="0" fontId="25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33" fillId="0" borderId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205">
    <xf numFmtId="0" fontId="0" fillId="0" borderId="0" xfId="0"/>
    <xf numFmtId="176" fontId="29" fillId="0" borderId="0" xfId="86" applyNumberFormat="1" applyFont="1" applyAlignment="1">
      <alignment wrapText="1"/>
    </xf>
    <xf numFmtId="0" fontId="28" fillId="0" borderId="0" xfId="281" applyFont="1" applyAlignment="1">
      <alignment horizontal="left" vertical="center" indent="1"/>
    </xf>
    <xf numFmtId="0" fontId="28" fillId="0" borderId="0" xfId="267" applyFont="1" applyAlignment="1">
      <alignment horizontal="center" vertical="top"/>
    </xf>
    <xf numFmtId="175" fontId="27" fillId="0" borderId="0" xfId="223" applyNumberFormat="1" applyFont="1"/>
    <xf numFmtId="0" fontId="29" fillId="0" borderId="0" xfId="267" applyFont="1"/>
    <xf numFmtId="3" fontId="29" fillId="0" borderId="0" xfId="267" applyNumberFormat="1" applyFont="1"/>
    <xf numFmtId="175" fontId="29" fillId="0" borderId="0" xfId="223" applyNumberFormat="1" applyFont="1" applyAlignment="1">
      <alignment vertical="center"/>
    </xf>
    <xf numFmtId="3" fontId="30" fillId="0" borderId="0" xfId="267" applyNumberFormat="1" applyFont="1"/>
    <xf numFmtId="3" fontId="29" fillId="0" borderId="0" xfId="280" applyNumberFormat="1" applyFont="1" applyAlignment="1">
      <alignment vertical="center"/>
    </xf>
    <xf numFmtId="176" fontId="29" fillId="0" borderId="0" xfId="86" applyNumberFormat="1" applyFont="1" applyAlignment="1">
      <alignment vertical="center" wrapText="1"/>
    </xf>
    <xf numFmtId="43" fontId="31" fillId="0" borderId="0" xfId="228" applyFont="1" applyAlignment="1">
      <alignment horizontal="right"/>
    </xf>
    <xf numFmtId="0" fontId="28" fillId="0" borderId="0" xfId="267" applyFont="1" applyAlignment="1" applyProtection="1">
      <alignment horizontal="center"/>
      <protection locked="0"/>
    </xf>
    <xf numFmtId="164" fontId="27" fillId="0" borderId="1" xfId="267" applyNumberFormat="1" applyFont="1" applyBorder="1"/>
    <xf numFmtId="164" fontId="28" fillId="0" borderId="0" xfId="223" applyNumberFormat="1" applyFont="1"/>
    <xf numFmtId="0" fontId="37" fillId="0" borderId="0" xfId="0" applyFont="1"/>
    <xf numFmtId="0" fontId="38" fillId="0" borderId="0" xfId="0" applyFont="1"/>
    <xf numFmtId="176" fontId="32" fillId="0" borderId="13" xfId="0" applyNumberFormat="1" applyFont="1" applyBorder="1"/>
    <xf numFmtId="176" fontId="32" fillId="0" borderId="0" xfId="0" applyNumberFormat="1" applyFont="1"/>
    <xf numFmtId="176" fontId="32" fillId="0" borderId="12" xfId="0" applyNumberFormat="1" applyFont="1" applyBorder="1"/>
    <xf numFmtId="176" fontId="31" fillId="0" borderId="2" xfId="0" applyNumberFormat="1" applyFont="1" applyBorder="1"/>
    <xf numFmtId="176" fontId="32" fillId="2" borderId="12" xfId="0" applyNumberFormat="1" applyFont="1" applyFill="1" applyBorder="1"/>
    <xf numFmtId="178" fontId="31" fillId="0" borderId="0" xfId="228" applyNumberFormat="1" applyFont="1" applyAlignment="1">
      <alignment horizontal="right"/>
    </xf>
    <xf numFmtId="43" fontId="32" fillId="0" borderId="0" xfId="228" applyFont="1" applyAlignment="1">
      <alignment horizontal="right"/>
    </xf>
    <xf numFmtId="175" fontId="28" fillId="0" borderId="0" xfId="223" applyNumberFormat="1" applyFont="1" applyAlignment="1" applyProtection="1">
      <alignment horizontal="center" vertical="center" wrapText="1"/>
      <protection locked="0"/>
    </xf>
    <xf numFmtId="3" fontId="28" fillId="0" borderId="0" xfId="223" applyNumberFormat="1" applyFont="1"/>
    <xf numFmtId="0" fontId="28" fillId="0" borderId="0" xfId="267" applyFont="1" applyAlignment="1" applyProtection="1">
      <alignment horizontal="center" vertical="center"/>
      <protection locked="0"/>
    </xf>
    <xf numFmtId="176" fontId="27" fillId="0" borderId="0" xfId="86" applyNumberFormat="1" applyFont="1" applyAlignment="1"/>
    <xf numFmtId="176" fontId="27" fillId="0" borderId="0" xfId="86" applyNumberFormat="1" applyFont="1">
      <alignment vertical="center"/>
    </xf>
    <xf numFmtId="177" fontId="27" fillId="0" borderId="0" xfId="267" applyNumberFormat="1" applyFont="1"/>
    <xf numFmtId="0" fontId="28" fillId="0" borderId="0" xfId="267" applyFont="1" applyAlignment="1">
      <alignment wrapText="1"/>
    </xf>
    <xf numFmtId="0" fontId="28" fillId="0" borderId="0" xfId="267" applyFont="1" applyAlignment="1" applyProtection="1">
      <alignment vertical="center"/>
      <protection locked="0"/>
    </xf>
    <xf numFmtId="0" fontId="28" fillId="0" borderId="0" xfId="267" quotePrefix="1" applyFont="1" applyAlignment="1">
      <alignment horizontal="center" vertical="center" wrapText="1"/>
    </xf>
    <xf numFmtId="3" fontId="27" fillId="2" borderId="0" xfId="0" applyNumberFormat="1" applyFont="1" applyFill="1"/>
    <xf numFmtId="3" fontId="39" fillId="0" borderId="1" xfId="0" applyNumberFormat="1" applyFont="1" applyBorder="1" applyAlignment="1">
      <alignment horizontal="center" wrapText="1"/>
    </xf>
    <xf numFmtId="0" fontId="27" fillId="0" borderId="0" xfId="0" applyFont="1" applyFill="1"/>
    <xf numFmtId="164" fontId="27" fillId="0" borderId="0" xfId="267" applyNumberFormat="1" applyFont="1" applyFill="1"/>
    <xf numFmtId="164" fontId="28" fillId="0" borderId="0" xfId="267" applyNumberFormat="1" applyFont="1" applyBorder="1"/>
    <xf numFmtId="164" fontId="28" fillId="2" borderId="0" xfId="267" applyNumberFormat="1" applyFont="1" applyFill="1" applyBorder="1"/>
    <xf numFmtId="0" fontId="34" fillId="2" borderId="0" xfId="82" applyFont="1" applyFill="1" applyAlignment="1"/>
    <xf numFmtId="0" fontId="36" fillId="2" borderId="0" xfId="82" applyFont="1" applyFill="1" applyAlignment="1"/>
    <xf numFmtId="0" fontId="36" fillId="2" borderId="0" xfId="82" applyFont="1" applyFill="1">
      <alignment vertical="center"/>
    </xf>
    <xf numFmtId="0" fontId="36" fillId="2" borderId="0" xfId="82" applyFont="1" applyFill="1" applyAlignment="1">
      <alignment vertical="center"/>
    </xf>
    <xf numFmtId="0" fontId="36" fillId="2" borderId="0" xfId="82" applyFont="1" applyFill="1" applyAlignment="1">
      <alignment vertical="center" wrapText="1"/>
    </xf>
    <xf numFmtId="0" fontId="28" fillId="0" borderId="0" xfId="267" applyFont="1" applyAlignment="1">
      <alignment horizontal="left" vertical="top"/>
    </xf>
    <xf numFmtId="0" fontId="28" fillId="2" borderId="0" xfId="1" applyFont="1" applyFill="1" applyAlignment="1">
      <alignment horizontal="left" vertical="top"/>
    </xf>
    <xf numFmtId="0" fontId="0" fillId="0" borderId="0" xfId="0"/>
    <xf numFmtId="3" fontId="28" fillId="0" borderId="0" xfId="267" applyNumberFormat="1" applyFont="1"/>
    <xf numFmtId="0" fontId="28" fillId="0" borderId="0" xfId="281" applyFont="1" applyAlignment="1">
      <alignment horizontal="left" vertical="center" wrapText="1" indent="2"/>
    </xf>
    <xf numFmtId="0" fontId="28" fillId="0" borderId="0" xfId="281" applyFont="1" applyAlignment="1">
      <alignment horizontal="left" vertical="center" wrapText="1" indent="3"/>
    </xf>
    <xf numFmtId="3" fontId="27" fillId="0" borderId="0" xfId="278" applyNumberFormat="1" applyFont="1" applyAlignment="1">
      <alignment horizontal="right" vertical="center"/>
    </xf>
    <xf numFmtId="0" fontId="27" fillId="0" borderId="0" xfId="281" applyFont="1" applyAlignment="1">
      <alignment horizontal="left" vertical="center" wrapText="1" indent="3"/>
    </xf>
    <xf numFmtId="166" fontId="27" fillId="0" borderId="0" xfId="230" applyFont="1" applyAlignment="1">
      <alignment horizontal="right" vertical="center"/>
    </xf>
    <xf numFmtId="166" fontId="28" fillId="0" borderId="0" xfId="230" applyFont="1"/>
    <xf numFmtId="0" fontId="27" fillId="0" borderId="0" xfId="281" applyFont="1" applyAlignment="1">
      <alignment horizontal="left" vertical="center" wrapText="1" indent="4"/>
    </xf>
    <xf numFmtId="3" fontId="28" fillId="0" borderId="0" xfId="267" applyNumberFormat="1" applyFont="1" applyAlignment="1">
      <alignment vertical="top"/>
    </xf>
    <xf numFmtId="3" fontId="27" fillId="0" borderId="0" xfId="267" applyNumberFormat="1" applyFont="1" applyAlignment="1">
      <alignment horizontal="right" vertical="center"/>
    </xf>
    <xf numFmtId="0" fontId="27" fillId="0" borderId="0" xfId="281" applyFont="1" applyAlignment="1">
      <alignment horizontal="left" vertical="center" indent="4"/>
    </xf>
    <xf numFmtId="0" fontId="28" fillId="0" borderId="0" xfId="267" applyFont="1" applyAlignment="1">
      <alignment horizontal="center"/>
    </xf>
    <xf numFmtId="0" fontId="28" fillId="0" borderId="0" xfId="282" applyFont="1" applyAlignment="1">
      <alignment horizontal="left" vertical="center" wrapText="1" indent="2"/>
    </xf>
    <xf numFmtId="0" fontId="28" fillId="0" borderId="0" xfId="282" applyFont="1" applyAlignment="1">
      <alignment horizontal="left" vertical="center" wrapText="1" indent="3"/>
    </xf>
    <xf numFmtId="3" fontId="27" fillId="0" borderId="0" xfId="283" applyNumberFormat="1" applyFont="1" applyAlignment="1">
      <alignment vertical="center"/>
    </xf>
    <xf numFmtId="166" fontId="27" fillId="0" borderId="1" xfId="223" applyFont="1" applyBorder="1" applyAlignment="1">
      <alignment horizontal="right" vertical="center"/>
    </xf>
    <xf numFmtId="0" fontId="27" fillId="0" borderId="0" xfId="282" applyFont="1" applyAlignment="1">
      <alignment horizontal="left" vertical="center" wrapText="1" indent="3"/>
    </xf>
    <xf numFmtId="3" fontId="27" fillId="0" borderId="1" xfId="283" applyNumberFormat="1" applyFont="1" applyBorder="1" applyAlignment="1">
      <alignment vertical="center"/>
    </xf>
    <xf numFmtId="166" fontId="27" fillId="0" borderId="13" xfId="223" applyFont="1" applyBorder="1" applyAlignment="1">
      <alignment vertical="center"/>
    </xf>
    <xf numFmtId="0" fontId="28" fillId="0" borderId="0" xfId="282" applyFont="1" applyAlignment="1">
      <alignment horizontal="left" vertical="center" indent="4"/>
    </xf>
    <xf numFmtId="166" fontId="27" fillId="0" borderId="0" xfId="223" applyFont="1" applyAlignment="1">
      <alignment horizontal="right" vertical="center"/>
    </xf>
    <xf numFmtId="0" fontId="27" fillId="0" borderId="0" xfId="282" applyFont="1" applyAlignment="1">
      <alignment horizontal="left" vertical="center" indent="4"/>
    </xf>
    <xf numFmtId="0" fontId="28" fillId="0" borderId="0" xfId="282" applyFont="1" applyAlignment="1">
      <alignment horizontal="left" vertical="center" wrapText="1" indent="4"/>
    </xf>
    <xf numFmtId="175" fontId="27" fillId="0" borderId="0" xfId="223" applyNumberFormat="1" applyFont="1" applyAlignment="1">
      <alignment horizontal="right" vertical="center"/>
    </xf>
    <xf numFmtId="0" fontId="28" fillId="0" borderId="0" xfId="282" applyFont="1" applyAlignment="1">
      <alignment horizontal="left" vertical="center" wrapText="1" indent="1"/>
    </xf>
    <xf numFmtId="0" fontId="30" fillId="0" borderId="0" xfId="279" applyFont="1" applyAlignment="1">
      <alignment horizontal="left" vertical="center" wrapText="1"/>
    </xf>
    <xf numFmtId="176" fontId="31" fillId="0" borderId="0" xfId="0" applyNumberFormat="1" applyFont="1"/>
    <xf numFmtId="0" fontId="34" fillId="0" borderId="0" xfId="361" applyFont="1"/>
    <xf numFmtId="0" fontId="27" fillId="0" borderId="0" xfId="267" applyFont="1" applyProtection="1">
      <protection locked="0"/>
    </xf>
    <xf numFmtId="175" fontId="27" fillId="0" borderId="0" xfId="223" applyNumberFormat="1" applyFont="1" applyProtection="1">
      <protection locked="0"/>
    </xf>
    <xf numFmtId="0" fontId="28" fillId="0" borderId="0" xfId="361" applyFont="1"/>
    <xf numFmtId="0" fontId="28" fillId="0" borderId="0" xfId="267" applyFont="1" applyAlignment="1">
      <alignment horizontal="left"/>
    </xf>
    <xf numFmtId="0" fontId="27" fillId="0" borderId="0" xfId="361" applyFont="1"/>
    <xf numFmtId="164" fontId="27" fillId="0" borderId="0" xfId="267" applyNumberFormat="1" applyFont="1"/>
    <xf numFmtId="164" fontId="28" fillId="0" borderId="13" xfId="267" applyNumberFormat="1" applyFont="1" applyBorder="1" applyAlignment="1">
      <alignment horizontal="right"/>
    </xf>
    <xf numFmtId="164" fontId="28" fillId="0" borderId="0" xfId="267" applyNumberFormat="1" applyFont="1"/>
    <xf numFmtId="0" fontId="27" fillId="0" borderId="0" xfId="267" applyFont="1" applyAlignment="1" applyProtection="1">
      <alignment horizontal="right"/>
      <protection locked="0"/>
    </xf>
    <xf numFmtId="0" fontId="28" fillId="0" borderId="0" xfId="267" applyFont="1" applyAlignment="1" applyProtection="1">
      <alignment horizontal="left"/>
      <protection locked="0"/>
    </xf>
    <xf numFmtId="0" fontId="27" fillId="0" borderId="0" xfId="267" applyFont="1" applyAlignment="1" applyProtection="1">
      <alignment horizontal="left"/>
      <protection locked="0"/>
    </xf>
    <xf numFmtId="164" fontId="28" fillId="0" borderId="13" xfId="267" applyNumberFormat="1" applyFont="1" applyBorder="1"/>
    <xf numFmtId="164" fontId="28" fillId="0" borderId="12" xfId="267" applyNumberFormat="1" applyFont="1" applyBorder="1"/>
    <xf numFmtId="0" fontId="35" fillId="0" borderId="0" xfId="361" applyFont="1"/>
    <xf numFmtId="49" fontId="32" fillId="0" borderId="0" xfId="267" applyNumberFormat="1" applyFont="1"/>
    <xf numFmtId="49" fontId="31" fillId="0" borderId="0" xfId="267" applyNumberFormat="1" applyFont="1"/>
    <xf numFmtId="0" fontId="32" fillId="0" borderId="0" xfId="267" applyFont="1" applyAlignment="1">
      <alignment horizontal="left"/>
    </xf>
    <xf numFmtId="0" fontId="27" fillId="2" borderId="0" xfId="361" applyFont="1" applyFill="1"/>
    <xf numFmtId="164" fontId="27" fillId="2" borderId="0" xfId="267" applyNumberFormat="1" applyFont="1" applyFill="1"/>
    <xf numFmtId="0" fontId="28" fillId="2" borderId="0" xfId="361" applyFont="1" applyFill="1"/>
    <xf numFmtId="0" fontId="27" fillId="2" borderId="0" xfId="281" applyFont="1" applyFill="1" applyAlignment="1">
      <alignment horizontal="left" vertical="center" indent="4"/>
    </xf>
    <xf numFmtId="0" fontId="28" fillId="2" borderId="0" xfId="281" applyFont="1" applyFill="1" applyAlignment="1">
      <alignment horizontal="left" vertical="center" wrapText="1" indent="2"/>
    </xf>
    <xf numFmtId="3" fontId="27" fillId="2" borderId="0" xfId="283" applyNumberFormat="1" applyFont="1" applyFill="1" applyAlignment="1">
      <alignment vertical="center"/>
    </xf>
    <xf numFmtId="0" fontId="28" fillId="2" borderId="0" xfId="281" applyFont="1" applyFill="1" applyAlignment="1">
      <alignment horizontal="left" vertical="center" indent="4"/>
    </xf>
    <xf numFmtId="0" fontId="28" fillId="0" borderId="0" xfId="279" applyFont="1" applyAlignment="1">
      <alignment horizontal="left" vertical="center" wrapText="1" indent="1"/>
    </xf>
    <xf numFmtId="0" fontId="27" fillId="0" borderId="0" xfId="279" applyFont="1" applyAlignment="1">
      <alignment horizontal="left" vertical="center" wrapText="1" indent="2"/>
    </xf>
    <xf numFmtId="0" fontId="28" fillId="0" borderId="0" xfId="279" applyFont="1" applyAlignment="1">
      <alignment horizontal="left" vertical="center" wrapText="1" indent="2"/>
    </xf>
    <xf numFmtId="0" fontId="28" fillId="2" borderId="0" xfId="279" applyFont="1" applyFill="1" applyAlignment="1">
      <alignment horizontal="left" vertical="center" wrapText="1" indent="1"/>
    </xf>
    <xf numFmtId="0" fontId="27" fillId="2" borderId="0" xfId="279" applyFont="1" applyFill="1" applyAlignment="1">
      <alignment horizontal="left" vertical="center" wrapText="1" indent="2"/>
    </xf>
    <xf numFmtId="3" fontId="27" fillId="0" borderId="0" xfId="280" applyNumberFormat="1" applyFont="1" applyAlignment="1">
      <alignment vertical="center"/>
    </xf>
    <xf numFmtId="176" fontId="27" fillId="0" borderId="1" xfId="86" applyNumberFormat="1" applyFont="1" applyBorder="1" applyAlignment="1">
      <alignment wrapText="1"/>
    </xf>
    <xf numFmtId="176" fontId="27" fillId="0" borderId="0" xfId="86" applyNumberFormat="1" applyFont="1" applyAlignment="1">
      <alignment wrapText="1"/>
    </xf>
    <xf numFmtId="176" fontId="27" fillId="0" borderId="1" xfId="86" applyNumberFormat="1" applyFont="1" applyBorder="1" applyAlignment="1">
      <alignment vertical="center" wrapText="1"/>
    </xf>
    <xf numFmtId="175" fontId="27" fillId="0" borderId="0" xfId="223" applyNumberFormat="1" applyFont="1" applyAlignment="1">
      <alignment vertical="center"/>
    </xf>
    <xf numFmtId="3" fontId="27" fillId="2" borderId="0" xfId="280" applyNumberFormat="1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horizontal="left"/>
    </xf>
    <xf numFmtId="0" fontId="31" fillId="2" borderId="0" xfId="0" applyFont="1" applyFill="1" applyAlignment="1">
      <alignment horizontal="left" vertical="center"/>
    </xf>
    <xf numFmtId="164" fontId="28" fillId="2" borderId="0" xfId="267" applyNumberFormat="1" applyFont="1" applyFill="1"/>
    <xf numFmtId="177" fontId="32" fillId="0" borderId="0" xfId="0" applyNumberFormat="1" applyFont="1" applyAlignment="1">
      <alignment horizontal="right"/>
    </xf>
    <xf numFmtId="0" fontId="27" fillId="2" borderId="0" xfId="281" applyFont="1" applyFill="1" applyAlignment="1">
      <alignment horizontal="left" vertical="center" wrapText="1" indent="4"/>
    </xf>
    <xf numFmtId="0" fontId="27" fillId="2" borderId="0" xfId="1" applyFont="1" applyFill="1">
      <alignment vertical="center"/>
    </xf>
    <xf numFmtId="0" fontId="27" fillId="2" borderId="0" xfId="0" applyFont="1" applyFill="1"/>
    <xf numFmtId="3" fontId="28" fillId="0" borderId="13" xfId="223" applyNumberFormat="1" applyFont="1" applyBorder="1"/>
    <xf numFmtId="3" fontId="27" fillId="2" borderId="0" xfId="267" applyNumberFormat="1" applyFont="1" applyFill="1"/>
    <xf numFmtId="3" fontId="28" fillId="2" borderId="0" xfId="267" applyNumberFormat="1" applyFont="1" applyFill="1"/>
    <xf numFmtId="3" fontId="27" fillId="0" borderId="0" xfId="267" applyNumberFormat="1" applyFont="1" applyProtection="1">
      <protection locked="0"/>
    </xf>
    <xf numFmtId="3" fontId="27" fillId="0" borderId="1" xfId="267" applyNumberFormat="1" applyFont="1" applyBorder="1"/>
    <xf numFmtId="3" fontId="28" fillId="0" borderId="14" xfId="267" applyNumberFormat="1" applyFont="1" applyBorder="1"/>
    <xf numFmtId="3" fontId="36" fillId="0" borderId="0" xfId="267" applyNumberFormat="1" applyFont="1"/>
    <xf numFmtId="0" fontId="28" fillId="0" borderId="0" xfId="267" applyFont="1" applyAlignment="1" applyProtection="1">
      <alignment horizontal="center" vertical="center" wrapText="1"/>
      <protection locked="0"/>
    </xf>
    <xf numFmtId="3" fontId="28" fillId="0" borderId="0" xfId="267" applyNumberFormat="1" applyFont="1" applyAlignment="1" applyProtection="1">
      <alignment horizontal="center" vertical="center" wrapText="1"/>
      <protection locked="0"/>
    </xf>
    <xf numFmtId="0" fontId="28" fillId="0" borderId="0" xfId="267" applyFont="1" applyAlignment="1">
      <alignment horizontal="center" vertical="center" wrapText="1"/>
    </xf>
    <xf numFmtId="0" fontId="28" fillId="0" borderId="0" xfId="267" applyFont="1" applyAlignment="1">
      <alignment horizontal="center" wrapText="1"/>
    </xf>
    <xf numFmtId="0" fontId="27" fillId="2" borderId="0" xfId="3" applyFont="1" applyFill="1">
      <alignment vertical="center"/>
    </xf>
    <xf numFmtId="0" fontId="28" fillId="2" borderId="0" xfId="0" applyFont="1" applyFill="1" applyAlignment="1">
      <alignment horizontal="left" wrapText="1" indent="3"/>
    </xf>
    <xf numFmtId="3" fontId="27" fillId="2" borderId="13" xfId="280" applyNumberFormat="1" applyFont="1" applyFill="1" applyBorder="1" applyAlignment="1">
      <alignment vertical="center"/>
    </xf>
    <xf numFmtId="15" fontId="28" fillId="2" borderId="0" xfId="4" applyNumberFormat="1" applyFont="1" applyFill="1" applyAlignment="1">
      <alignment horizontal="center" vertical="center"/>
    </xf>
    <xf numFmtId="164" fontId="31" fillId="2" borderId="0" xfId="0" applyNumberFormat="1" applyFont="1" applyFill="1"/>
    <xf numFmtId="0" fontId="28" fillId="2" borderId="0" xfId="0" applyFont="1" applyFill="1" applyAlignment="1">
      <alignment horizontal="left" wrapText="1" indent="4"/>
    </xf>
    <xf numFmtId="0" fontId="27" fillId="2" borderId="0" xfId="0" applyFont="1" applyFill="1" applyAlignment="1">
      <alignment horizontal="left" wrapText="1" indent="5"/>
    </xf>
    <xf numFmtId="0" fontId="27" fillId="2" borderId="0" xfId="0" applyFont="1" applyFill="1" applyAlignment="1">
      <alignment horizontal="left" vertical="center" wrapText="1" indent="4"/>
    </xf>
    <xf numFmtId="3" fontId="27" fillId="2" borderId="0" xfId="3" applyNumberFormat="1" applyFont="1" applyFill="1">
      <alignment vertical="center"/>
    </xf>
    <xf numFmtId="3" fontId="40" fillId="2" borderId="0" xfId="0" applyNumberFormat="1" applyFont="1" applyFill="1"/>
    <xf numFmtId="0" fontId="40" fillId="2" borderId="0" xfId="0" applyFont="1" applyFill="1"/>
    <xf numFmtId="3" fontId="27" fillId="2" borderId="2" xfId="3" applyNumberFormat="1" applyFont="1" applyFill="1" applyBorder="1">
      <alignment vertical="center"/>
    </xf>
    <xf numFmtId="164" fontId="27" fillId="0" borderId="0" xfId="267" applyNumberFormat="1" applyFont="1" applyProtection="1">
      <protection locked="0"/>
    </xf>
    <xf numFmtId="0" fontId="27" fillId="0" borderId="0" xfId="267" applyFont="1"/>
    <xf numFmtId="175" fontId="27" fillId="0" borderId="0" xfId="230" applyNumberFormat="1" applyFont="1"/>
    <xf numFmtId="3" fontId="28" fillId="0" borderId="12" xfId="267" applyNumberFormat="1" applyFont="1" applyBorder="1"/>
    <xf numFmtId="0" fontId="28" fillId="0" borderId="0" xfId="267" applyFont="1"/>
    <xf numFmtId="3" fontId="28" fillId="0" borderId="2" xfId="267" applyNumberFormat="1" applyFont="1" applyBorder="1" applyAlignment="1">
      <alignment vertical="top"/>
    </xf>
    <xf numFmtId="3" fontId="27" fillId="0" borderId="0" xfId="267" applyNumberFormat="1" applyFont="1"/>
    <xf numFmtId="177" fontId="31" fillId="0" borderId="0" xfId="0" applyNumberFormat="1" applyFont="1"/>
    <xf numFmtId="177" fontId="31" fillId="0" borderId="0" xfId="0" applyNumberFormat="1" applyFont="1" applyAlignment="1">
      <alignment horizontal="center"/>
    </xf>
    <xf numFmtId="0" fontId="31" fillId="0" borderId="0" xfId="0" applyFont="1"/>
    <xf numFmtId="0" fontId="32" fillId="0" borderId="0" xfId="0" applyFont="1"/>
    <xf numFmtId="177" fontId="31" fillId="0" borderId="0" xfId="0" applyNumberFormat="1" applyFont="1" applyAlignment="1">
      <alignment horizontal="right"/>
    </xf>
    <xf numFmtId="176" fontId="31" fillId="0" borderId="0" xfId="0" applyNumberFormat="1" applyFont="1" applyAlignment="1">
      <alignment horizontal="right"/>
    </xf>
    <xf numFmtId="177" fontId="32" fillId="0" borderId="0" xfId="0" applyNumberFormat="1" applyFont="1" applyAlignment="1">
      <alignment horizontal="center"/>
    </xf>
    <xf numFmtId="177" fontId="31" fillId="0" borderId="1" xfId="0" applyNumberFormat="1" applyFont="1" applyBorder="1" applyAlignment="1">
      <alignment horizontal="right"/>
    </xf>
    <xf numFmtId="177" fontId="32" fillId="0" borderId="0" xfId="0" applyNumberFormat="1" applyFont="1" applyAlignment="1">
      <alignment horizontal="center" wrapText="1"/>
    </xf>
    <xf numFmtId="0" fontId="28" fillId="2" borderId="0" xfId="267" applyFont="1" applyFill="1"/>
    <xf numFmtId="164" fontId="28" fillId="2" borderId="13" xfId="267" applyNumberFormat="1" applyFont="1" applyFill="1" applyBorder="1"/>
    <xf numFmtId="3" fontId="28" fillId="0" borderId="2" xfId="267" applyNumberFormat="1" applyFont="1" applyBorder="1"/>
    <xf numFmtId="177" fontId="32" fillId="0" borderId="13" xfId="0" applyNumberFormat="1" applyFont="1" applyBorder="1" applyAlignment="1">
      <alignment horizontal="right"/>
    </xf>
    <xf numFmtId="177" fontId="37" fillId="0" borderId="0" xfId="0" applyNumberFormat="1" applyFont="1" applyAlignment="1">
      <alignment horizontal="center" wrapText="1"/>
    </xf>
    <xf numFmtId="3" fontId="28" fillId="2" borderId="13" xfId="283" applyNumberFormat="1" applyFont="1" applyFill="1" applyBorder="1" applyAlignment="1">
      <alignment vertical="center"/>
    </xf>
    <xf numFmtId="3" fontId="28" fillId="2" borderId="13" xfId="280" applyNumberFormat="1" applyFont="1" applyFill="1" applyBorder="1" applyAlignment="1">
      <alignment vertical="center"/>
    </xf>
    <xf numFmtId="177" fontId="32" fillId="0" borderId="2" xfId="0" applyNumberFormat="1" applyFont="1" applyBorder="1" applyAlignment="1">
      <alignment horizontal="right"/>
    </xf>
    <xf numFmtId="3" fontId="28" fillId="2" borderId="12" xfId="267" applyNumberFormat="1" applyFont="1" applyFill="1" applyBorder="1"/>
    <xf numFmtId="3" fontId="28" fillId="2" borderId="13" xfId="267" applyNumberFormat="1" applyFont="1" applyFill="1" applyBorder="1"/>
    <xf numFmtId="0" fontId="27" fillId="0" borderId="0" xfId="267" applyFont="1" applyFill="1"/>
    <xf numFmtId="0" fontId="28" fillId="0" borderId="0" xfId="267" applyFont="1" applyFill="1" applyBorder="1" applyAlignment="1" applyProtection="1">
      <alignment horizontal="center" vertical="center" wrapText="1"/>
      <protection locked="0"/>
    </xf>
    <xf numFmtId="0" fontId="28" fillId="0" borderId="1" xfId="267" applyFont="1" applyFill="1" applyBorder="1" applyAlignment="1" applyProtection="1">
      <alignment horizontal="center" vertical="center" wrapText="1"/>
      <protection locked="0"/>
    </xf>
    <xf numFmtId="3" fontId="28" fillId="0" borderId="1" xfId="267" applyNumberFormat="1" applyFont="1" applyBorder="1" applyAlignment="1" applyProtection="1">
      <alignment horizontal="center" vertical="center" wrapText="1"/>
      <protection locked="0"/>
    </xf>
    <xf numFmtId="3" fontId="28" fillId="0" borderId="0" xfId="267" applyNumberFormat="1" applyFont="1" applyAlignment="1">
      <alignment horizontal="center" wrapText="1"/>
    </xf>
    <xf numFmtId="3" fontId="28" fillId="0" borderId="0" xfId="267" applyNumberFormat="1" applyFont="1" applyAlignment="1">
      <alignment horizontal="center" vertical="center" wrapText="1"/>
    </xf>
    <xf numFmtId="3" fontId="28" fillId="2" borderId="0" xfId="267" applyNumberFormat="1" applyFont="1" applyFill="1" applyAlignment="1">
      <alignment horizontal="center" vertical="center" wrapText="1"/>
    </xf>
    <xf numFmtId="0" fontId="28" fillId="2" borderId="0" xfId="267" applyFont="1" applyFill="1" applyAlignment="1">
      <alignment horizontal="center" vertical="center" wrapText="1"/>
    </xf>
    <xf numFmtId="0" fontId="28" fillId="2" borderId="1" xfId="267" applyFont="1" applyFill="1" applyBorder="1" applyAlignment="1">
      <alignment horizontal="center" vertical="center" wrapText="1"/>
    </xf>
    <xf numFmtId="0" fontId="28" fillId="2" borderId="0" xfId="279" applyFont="1" applyFill="1" applyAlignment="1">
      <alignment horizontal="left" wrapText="1"/>
    </xf>
    <xf numFmtId="0" fontId="28" fillId="2" borderId="0" xfId="1" applyFont="1" applyFill="1" applyAlignment="1">
      <alignment horizontal="center" vertical="center" wrapText="1"/>
    </xf>
    <xf numFmtId="3" fontId="28" fillId="2" borderId="0" xfId="267" applyNumberFormat="1" applyFont="1" applyFill="1" applyAlignment="1" applyProtection="1">
      <alignment horizontal="center" vertical="center" wrapText="1"/>
      <protection locked="0"/>
    </xf>
    <xf numFmtId="3" fontId="28" fillId="2" borderId="1" xfId="267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281" applyFont="1" applyFill="1" applyAlignment="1">
      <alignment horizontal="left" vertical="center" indent="4"/>
    </xf>
    <xf numFmtId="3" fontId="27" fillId="0" borderId="0" xfId="283" applyNumberFormat="1" applyFont="1" applyFill="1" applyAlignment="1">
      <alignment vertical="center"/>
    </xf>
    <xf numFmtId="0" fontId="27" fillId="0" borderId="0" xfId="3" applyFont="1" applyFill="1">
      <alignment vertical="center"/>
    </xf>
    <xf numFmtId="3" fontId="27" fillId="0" borderId="0" xfId="3" applyNumberFormat="1" applyFont="1" applyFill="1">
      <alignment vertical="center"/>
    </xf>
    <xf numFmtId="0" fontId="36" fillId="0" borderId="0" xfId="82" applyFont="1" applyFill="1" applyAlignment="1"/>
    <xf numFmtId="3" fontId="40" fillId="0" borderId="0" xfId="0" applyNumberFormat="1" applyFont="1" applyFill="1"/>
    <xf numFmtId="0" fontId="40" fillId="0" borderId="0" xfId="0" applyFont="1" applyFill="1"/>
    <xf numFmtId="0" fontId="41" fillId="0" borderId="0" xfId="0" applyFont="1"/>
    <xf numFmtId="167" fontId="27" fillId="0" borderId="0" xfId="267" applyNumberFormat="1" applyFont="1"/>
    <xf numFmtId="0" fontId="42" fillId="2" borderId="0" xfId="267" applyFont="1" applyFill="1"/>
    <xf numFmtId="0" fontId="43" fillId="2" borderId="0" xfId="0" applyFont="1" applyFill="1"/>
    <xf numFmtId="0" fontId="44" fillId="2" borderId="0" xfId="361" applyFont="1" applyFill="1"/>
    <xf numFmtId="0" fontId="45" fillId="2" borderId="0" xfId="0" applyFont="1" applyFill="1" applyAlignment="1">
      <alignment vertical="center"/>
    </xf>
    <xf numFmtId="164" fontId="45" fillId="2" borderId="0" xfId="0" applyNumberFormat="1" applyFont="1" applyFill="1"/>
    <xf numFmtId="0" fontId="45" fillId="2" borderId="0" xfId="0" applyFont="1" applyFill="1"/>
    <xf numFmtId="3" fontId="47" fillId="2" borderId="0" xfId="0" applyNumberFormat="1" applyFont="1" applyFill="1"/>
    <xf numFmtId="0" fontId="44" fillId="2" borderId="0" xfId="3" applyFont="1" applyFill="1">
      <alignment vertical="center"/>
    </xf>
    <xf numFmtId="0" fontId="44" fillId="2" borderId="0" xfId="0" applyFont="1" applyFill="1" applyAlignment="1">
      <alignment vertical="center"/>
    </xf>
    <xf numFmtId="3" fontId="45" fillId="2" borderId="0" xfId="0" applyNumberFormat="1" applyFont="1" applyFill="1"/>
    <xf numFmtId="3" fontId="43" fillId="2" borderId="0" xfId="0" applyNumberFormat="1" applyFont="1" applyFill="1"/>
    <xf numFmtId="0" fontId="42" fillId="2" borderId="0" xfId="3" applyFont="1" applyFill="1">
      <alignment vertical="center"/>
    </xf>
    <xf numFmtId="3" fontId="49" fillId="2" borderId="0" xfId="3" applyNumberFormat="1" applyFont="1" applyFill="1">
      <alignment vertical="center"/>
    </xf>
    <xf numFmtId="0" fontId="42" fillId="2" borderId="0" xfId="361" applyFont="1" applyFill="1"/>
    <xf numFmtId="164" fontId="43" fillId="2" borderId="0" xfId="0" applyNumberFormat="1" applyFont="1" applyFill="1"/>
  </cellXfs>
  <cellStyles count="388">
    <cellStyle name="0,0_x000d__x000a_NA_x000d__x000a_" xfId="5"/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akcent 1" xfId="12"/>
    <cellStyle name="20% - akcent 2" xfId="13"/>
    <cellStyle name="20% - akcent 3" xfId="14"/>
    <cellStyle name="20% - akcent 4" xfId="15"/>
    <cellStyle name="20% - akcent 5" xfId="16"/>
    <cellStyle name="20% - akcent 6" xfId="17"/>
    <cellStyle name="20% - Énfasis1 2" xfId="18"/>
    <cellStyle name="20% - Énfasis2 2" xfId="19"/>
    <cellStyle name="20% - Énfasis3 2" xfId="20"/>
    <cellStyle name="20% - Énfasis4 2" xfId="21"/>
    <cellStyle name="20% - Énfasis5 2" xfId="22"/>
    <cellStyle name="20% - Énfasis6 2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40% - akcent 1" xfId="30"/>
    <cellStyle name="40% - akcent 2" xfId="31"/>
    <cellStyle name="40% - akcent 3" xfId="32"/>
    <cellStyle name="40% - akcent 4" xfId="33"/>
    <cellStyle name="40% - akcent 5" xfId="34"/>
    <cellStyle name="40% - akcent 6" xfId="35"/>
    <cellStyle name="40% - Énfasis1 2" xfId="36"/>
    <cellStyle name="40% - Énfasis2 2" xfId="37"/>
    <cellStyle name="40% - Énfasis3 2" xfId="38"/>
    <cellStyle name="40% - Énfasis4 2" xfId="39"/>
    <cellStyle name="40% - Énfasis5 2" xfId="40"/>
    <cellStyle name="40% - Énfasis6 2" xfId="41"/>
    <cellStyle name="60% - Accent1" xfId="42"/>
    <cellStyle name="60% - Accent2" xfId="43"/>
    <cellStyle name="60% - Accent3" xfId="44"/>
    <cellStyle name="60% - Accent4" xfId="45"/>
    <cellStyle name="60% - Accent5" xfId="46"/>
    <cellStyle name="60% - Accent6" xfId="47"/>
    <cellStyle name="60% - akcent 1" xfId="4"/>
    <cellStyle name="60% - akcent 1 2" xfId="48"/>
    <cellStyle name="60% - akcent 2" xfId="49"/>
    <cellStyle name="60% - akcent 3" xfId="50"/>
    <cellStyle name="60% - akcent 4" xfId="51"/>
    <cellStyle name="60% - akcent 5" xfId="52"/>
    <cellStyle name="60% - akcent 6" xfId="53"/>
    <cellStyle name="60% - Énfasis1 2" xfId="54"/>
    <cellStyle name="60% - Énfasis2 2" xfId="55"/>
    <cellStyle name="60% - Énfasis3 2" xfId="56"/>
    <cellStyle name="60% - Énfasis4 2" xfId="57"/>
    <cellStyle name="60% - Énfasis5 2" xfId="58"/>
    <cellStyle name="60% - Énfasis6 2" xfId="59"/>
    <cellStyle name="Accent1" xfId="60"/>
    <cellStyle name="Accent2" xfId="61"/>
    <cellStyle name="Accent3" xfId="62"/>
    <cellStyle name="Accent4" xfId="63"/>
    <cellStyle name="Accent5" xfId="64"/>
    <cellStyle name="Accent6" xfId="65"/>
    <cellStyle name="Akcent 1" xfId="66"/>
    <cellStyle name="Akcent 2" xfId="67"/>
    <cellStyle name="Akcent 3" xfId="68"/>
    <cellStyle name="Akcent 4" xfId="69"/>
    <cellStyle name="Akcent 5" xfId="70"/>
    <cellStyle name="Akcent 6" xfId="71"/>
    <cellStyle name="ar Preferences]_x000d__x000a_ShowControlRibbon=1_x000d__x000a_ShowIconBar=1_x000d__x000a_BorderWidth=5" xfId="72"/>
    <cellStyle name="ar Preferences]_x000d__x000a_ShowControlRibbon=1_x000d__x000a_ShowIconBar=1_x000d__x000a_BorderWidth=5 2" xfId="73"/>
    <cellStyle name="ar Preferences]_x000d__x000a_ShowControlRibbon=1_x000d__x000a_ShowIconBar=1_x000d__x000a_BorderWidth=5 2 2" xfId="74"/>
    <cellStyle name="ar Preferences]_x000d__x000a_ShowControlRibbon=1_x000d__x000a_ShowIconBar=1_x000d__x000a_BorderWidth=5 3" xfId="75"/>
    <cellStyle name="ar Preferences]_x000d__x000a_ShowControlRibbon=1_x000d__x000a_ShowIconBar=1_x000d__x000a_BorderWidth=5 3 2" xfId="76"/>
    <cellStyle name="ar Preferences]_x000d__x000a_ShowControlRibbon=1_x000d__x000a_ShowIconBar=1_x000d__x000a_BorderWidth=5 4" xfId="77"/>
    <cellStyle name="ar Preferences]_x000d__x000a_ShowControlRibbon=1_x000d__x000a_ShowIconBar=1_x000d__x000a_BorderWidth=5 4 2" xfId="78"/>
    <cellStyle name="ar Preferences]_x000d__x000a_ShowControlRibbon=1_x000d__x000a_ShowIconBar=1_x000d__x000a_BorderWidth=5_FECU IFRS Grupo Individual 01.01.09" xfId="79"/>
    <cellStyle name="Bad" xfId="80"/>
    <cellStyle name="bstitutes]_x000a__x000a_; The following mappings take Word for MS-DOS names, PostScript names, and TrueType_x000a__x000a_; names into account" xfId="81"/>
    <cellStyle name="bstitutes]_x000d__x000a_; The following mappings take Word for MS-DOS names, PostScript names, and TrueType_x000d__x000a_; names into account" xfId="82"/>
    <cellStyle name="bstitutes]_x000d__x000a_; The following mappings take Word for MS-DOS names, PostScript names, and TrueType_x000d__x000a_; names into account 11" xfId="83"/>
    <cellStyle name="bstitutes]_x000d__x000a_; The following mappings take Word for MS-DOS names, PostScript names, and TrueType_x000d__x000a_; names into account 2" xfId="84"/>
    <cellStyle name="bstitutes]_x000d__x000a_; The following mappings take Word for MS-DOS names, PostScript names, and TrueType_x000d__x000a_; names into account 2 2" xfId="85"/>
    <cellStyle name="bstitutes]_x000d__x000a_; The following mappings take Word for MS-DOS names, PostScript names, and TrueType_x000d__x000a_; names into account 3" xfId="86"/>
    <cellStyle name="bstitutes]_x000d__x000a_; The following mappings take Word for MS-DOS names, PostScript names, and TrueType_x000d__x000a_; names into account 4" xfId="87"/>
    <cellStyle name="bstitutes]_x000d__x000a_; The following mappings take Word for MS-DOS names, PostScript names, and TrueType_x000d__x000a_; names into account 5" xfId="88"/>
    <cellStyle name="bstitutes]_x000d__x000a_; The following mappings take Word for MS-DOS names, PostScript names, and TrueType_x000d__x000a_; names into account 6" xfId="89"/>
    <cellStyle name="bstitutes]_x000d__x000a_; The following mappings take Word for MS-DOS names, PostScript names, and TrueType_x000d__x000a_; names into account 7" xfId="90"/>
    <cellStyle name="bstitutes]_x000d__x000a_; The following mappings take Word for MS-DOS names, PostScript names, and TrueType_x000d__x000a_; names into account 8" xfId="91"/>
    <cellStyle name="bstitutes]_x000d__x000a_; The following mappings take Word for MS-DOS names, PostScript names, and TrueType_x000d__x000a_; names into account_Archivo vinculos para Informe" xfId="92"/>
    <cellStyle name="Buena 10" xfId="93"/>
    <cellStyle name="Buena 11" xfId="94"/>
    <cellStyle name="Buena 12" xfId="95"/>
    <cellStyle name="Buena 13" xfId="96"/>
    <cellStyle name="Buena 2" xfId="97"/>
    <cellStyle name="Buena 3" xfId="98"/>
    <cellStyle name="Buena 4" xfId="99"/>
    <cellStyle name="Buena 5" xfId="100"/>
    <cellStyle name="Buena 6" xfId="101"/>
    <cellStyle name="Buena 7" xfId="102"/>
    <cellStyle name="Buena 8" xfId="103"/>
    <cellStyle name="Buena 9" xfId="104"/>
    <cellStyle name="Calculation" xfId="105"/>
    <cellStyle name="Cálculo 2" xfId="106"/>
    <cellStyle name="Celda de comprobación 10" xfId="107"/>
    <cellStyle name="Celda de comprobación 11" xfId="108"/>
    <cellStyle name="Celda de comprobación 12" xfId="109"/>
    <cellStyle name="Celda de comprobación 13" xfId="110"/>
    <cellStyle name="Celda de comprobación 2" xfId="111"/>
    <cellStyle name="Celda de comprobación 3" xfId="112"/>
    <cellStyle name="Celda de comprobación 4" xfId="113"/>
    <cellStyle name="Celda de comprobación 5" xfId="114"/>
    <cellStyle name="Celda de comprobación 6" xfId="115"/>
    <cellStyle name="Celda de comprobación 7" xfId="116"/>
    <cellStyle name="Celda de comprobación 8" xfId="117"/>
    <cellStyle name="Celda de comprobación 9" xfId="118"/>
    <cellStyle name="Celda vinculada 10" xfId="119"/>
    <cellStyle name="Celda vinculada 11" xfId="120"/>
    <cellStyle name="Celda vinculada 12" xfId="121"/>
    <cellStyle name="Celda vinculada 13" xfId="122"/>
    <cellStyle name="Celda vinculada 2" xfId="123"/>
    <cellStyle name="Celda vinculada 3" xfId="124"/>
    <cellStyle name="Celda vinculada 4" xfId="125"/>
    <cellStyle name="Celda vinculada 5" xfId="126"/>
    <cellStyle name="Celda vinculada 6" xfId="127"/>
    <cellStyle name="Celda vinculada 7" xfId="128"/>
    <cellStyle name="Celda vinculada 8" xfId="129"/>
    <cellStyle name="Celda vinculada 9" xfId="130"/>
    <cellStyle name="Check Cell" xfId="131"/>
    <cellStyle name="Dane wej?ciowe" xfId="132"/>
    <cellStyle name="Dane wejściowe" xfId="133"/>
    <cellStyle name="Dane wejściowe 2" xfId="134"/>
    <cellStyle name="Dane wejściowe 3" xfId="135"/>
    <cellStyle name="Dane wyj?ciowe" xfId="136"/>
    <cellStyle name="Dane wyjściowe" xfId="137"/>
    <cellStyle name="Dane wyjściowe 2" xfId="138"/>
    <cellStyle name="Dane wyjściowe 3" xfId="139"/>
    <cellStyle name="Diseño" xfId="140"/>
    <cellStyle name="Diseño 2" xfId="141"/>
    <cellStyle name="Diseño 2 2" xfId="142"/>
    <cellStyle name="Dobre" xfId="143"/>
    <cellStyle name="Encabezado 4 10" xfId="144"/>
    <cellStyle name="Encabezado 4 11" xfId="145"/>
    <cellStyle name="Encabezado 4 12" xfId="146"/>
    <cellStyle name="Encabezado 4 13" xfId="147"/>
    <cellStyle name="Encabezado 4 2" xfId="148"/>
    <cellStyle name="Encabezado 4 3" xfId="149"/>
    <cellStyle name="Encabezado 4 4" xfId="150"/>
    <cellStyle name="Encabezado 4 5" xfId="151"/>
    <cellStyle name="Encabezado 4 6" xfId="152"/>
    <cellStyle name="Encabezado 4 7" xfId="153"/>
    <cellStyle name="Encabezado 4 8" xfId="154"/>
    <cellStyle name="Encabezado 4 9" xfId="155"/>
    <cellStyle name="Énfasis1 2" xfId="156"/>
    <cellStyle name="Énfasis2 2" xfId="157"/>
    <cellStyle name="Énfasis3 2" xfId="158"/>
    <cellStyle name="Énfasis4 2" xfId="159"/>
    <cellStyle name="Énfasis5 2" xfId="160"/>
    <cellStyle name="Énfasis6 2" xfId="161"/>
    <cellStyle name="Entrada 10" xfId="162"/>
    <cellStyle name="Entrada 10 2" xfId="163"/>
    <cellStyle name="Entrada 10 3" xfId="164"/>
    <cellStyle name="Entrada 11" xfId="165"/>
    <cellStyle name="Entrada 11 2" xfId="166"/>
    <cellStyle name="Entrada 11 3" xfId="167"/>
    <cellStyle name="Entrada 12" xfId="168"/>
    <cellStyle name="Entrada 12 2" xfId="169"/>
    <cellStyle name="Entrada 12 3" xfId="170"/>
    <cellStyle name="Entrada 13" xfId="171"/>
    <cellStyle name="Entrada 2" xfId="172"/>
    <cellStyle name="Entrada 2 2" xfId="173"/>
    <cellStyle name="Entrada 2 3" xfId="174"/>
    <cellStyle name="Entrada 3" xfId="175"/>
    <cellStyle name="Entrada 3 2" xfId="176"/>
    <cellStyle name="Entrada 3 3" xfId="177"/>
    <cellStyle name="Entrada 4" xfId="178"/>
    <cellStyle name="Entrada 4 2" xfId="179"/>
    <cellStyle name="Entrada 4 3" xfId="180"/>
    <cellStyle name="Entrada 5" xfId="181"/>
    <cellStyle name="Entrada 5 2" xfId="182"/>
    <cellStyle name="Entrada 5 3" xfId="183"/>
    <cellStyle name="Entrada 6" xfId="184"/>
    <cellStyle name="Entrada 6 2" xfId="185"/>
    <cellStyle name="Entrada 6 3" xfId="186"/>
    <cellStyle name="Entrada 7" xfId="187"/>
    <cellStyle name="Entrada 7 2" xfId="188"/>
    <cellStyle name="Entrada 7 3" xfId="189"/>
    <cellStyle name="Entrada 8" xfId="190"/>
    <cellStyle name="Entrada 8 2" xfId="191"/>
    <cellStyle name="Entrada 8 3" xfId="192"/>
    <cellStyle name="Entrada 9" xfId="193"/>
    <cellStyle name="Entrada 9 2" xfId="194"/>
    <cellStyle name="Entrada 9 3" xfId="195"/>
    <cellStyle name="Estilo 1" xfId="196"/>
    <cellStyle name="Estilo 1 2" xfId="197"/>
    <cellStyle name="Estilo 1 3" xfId="198"/>
    <cellStyle name="Estilo 1 4" xfId="199"/>
    <cellStyle name="Estilo 1_AJUSTE 1ERA APLICACION" xfId="200"/>
    <cellStyle name="Euro" xfId="201"/>
    <cellStyle name="Euro 2" xfId="202"/>
    <cellStyle name="Euro 3" xfId="203"/>
    <cellStyle name="Euro 4" xfId="204"/>
    <cellStyle name="Euro 5" xfId="205"/>
    <cellStyle name="Euro 6" xfId="206"/>
    <cellStyle name="Euro_CONSOLIDADO GRUPO MARZO 2010" xfId="207"/>
    <cellStyle name="Explanatory Text" xfId="208"/>
    <cellStyle name="Good" xfId="209"/>
    <cellStyle name="Heading 1" xfId="210"/>
    <cellStyle name="Heading 2" xfId="211"/>
    <cellStyle name="Heading 3" xfId="212"/>
    <cellStyle name="Heading 4" xfId="213"/>
    <cellStyle name="Incorrecto 2" xfId="214"/>
    <cellStyle name="Input" xfId="215"/>
    <cellStyle name="Komórka po??czona" xfId="216"/>
    <cellStyle name="Komórka połączona" xfId="217"/>
    <cellStyle name="Komórka zaznaczona" xfId="218"/>
    <cellStyle name="l]_x000d__x000a_Path=M:\RIOCEN01_x000d__x000a_Name=Carlos Emilio Brousse_x000d__x000a_DDEApps=nsf,nsg,nsh,ntf,ns2,ors,org_x000d__x000a_SmartIcons=Todos_x000d__x000a_" xfId="219"/>
    <cellStyle name="Linked Cell" xfId="220"/>
    <cellStyle name="Millares [0] 2" xfId="221"/>
    <cellStyle name="Millares [0] 2 2" xfId="362"/>
    <cellStyle name="Millares 10" xfId="222"/>
    <cellStyle name="Millares 10 2" xfId="363"/>
    <cellStyle name="Millares 11" xfId="223"/>
    <cellStyle name="Millares 11 2" xfId="224"/>
    <cellStyle name="Millares 11 2 2" xfId="365"/>
    <cellStyle name="Millares 11 3" xfId="364"/>
    <cellStyle name="Millares 12" xfId="225"/>
    <cellStyle name="Millares 12 2" xfId="366"/>
    <cellStyle name="Millares 13" xfId="226"/>
    <cellStyle name="Millares 13 2" xfId="367"/>
    <cellStyle name="Millares 14" xfId="227"/>
    <cellStyle name="Millares 14 2" xfId="368"/>
    <cellStyle name="Millares 15" xfId="228"/>
    <cellStyle name="Millares 15 2" xfId="383"/>
    <cellStyle name="Millares 15 2 2" xfId="386"/>
    <cellStyle name="Millares 15 3" xfId="384"/>
    <cellStyle name="Millares 15 3 2" xfId="387"/>
    <cellStyle name="Millares 15 4" xfId="385"/>
    <cellStyle name="Millares 2" xfId="229"/>
    <cellStyle name="Millares 2 2" xfId="230"/>
    <cellStyle name="Millares 2 2 2" xfId="231"/>
    <cellStyle name="Millares 2 2 2 2" xfId="370"/>
    <cellStyle name="Millares 2 2 3" xfId="369"/>
    <cellStyle name="Millares 2 3" xfId="232"/>
    <cellStyle name="Millares 2 3 2" xfId="371"/>
    <cellStyle name="Millares 2 4" xfId="233"/>
    <cellStyle name="Millares 2 4 2" xfId="372"/>
    <cellStyle name="Millares 2 5" xfId="234"/>
    <cellStyle name="Millares 2 5 2" xfId="373"/>
    <cellStyle name="Millares 2 6" xfId="235"/>
    <cellStyle name="Millares 2 6 2" xfId="374"/>
    <cellStyle name="Millares 2 7" xfId="236"/>
    <cellStyle name="Millares 2 7 2" xfId="375"/>
    <cellStyle name="Millares 2_FECU IFRS Grupo Individual 01.01.09" xfId="237"/>
    <cellStyle name="Millares 3" xfId="238"/>
    <cellStyle name="Millares 4" xfId="239"/>
    <cellStyle name="Millares 4 2" xfId="240"/>
    <cellStyle name="Millares 4 2 2" xfId="376"/>
    <cellStyle name="Millares 4 3" xfId="241"/>
    <cellStyle name="Millares 5" xfId="242"/>
    <cellStyle name="Millares 5 2" xfId="243"/>
    <cellStyle name="Millares 5 2 2" xfId="377"/>
    <cellStyle name="Millares 6" xfId="244"/>
    <cellStyle name="Millares 6 2" xfId="245"/>
    <cellStyle name="Millares 7" xfId="246"/>
    <cellStyle name="Millares 7 2" xfId="378"/>
    <cellStyle name="Millares 8" xfId="247"/>
    <cellStyle name="Millares 8 2" xfId="379"/>
    <cellStyle name="Millares 9" xfId="248"/>
    <cellStyle name="Millares 9 2" xfId="380"/>
    <cellStyle name="Moneda 2" xfId="249"/>
    <cellStyle name="Moneda 2 2" xfId="250"/>
    <cellStyle name="Moneda 2 2 2" xfId="381"/>
    <cellStyle name="Moneda 3" xfId="251"/>
    <cellStyle name="Moneda 3 2" xfId="382"/>
    <cellStyle name="Nag?ówek 1" xfId="252"/>
    <cellStyle name="Nag?ówek 2" xfId="253"/>
    <cellStyle name="Nag?ówek 3" xfId="254"/>
    <cellStyle name="Nag?ówek 4" xfId="255"/>
    <cellStyle name="Nagłówek 1" xfId="256"/>
    <cellStyle name="Nagłówek 2" xfId="257"/>
    <cellStyle name="Nagłówek 3" xfId="258"/>
    <cellStyle name="Nagłówek 4" xfId="259"/>
    <cellStyle name="Neutral 2" xfId="260"/>
    <cellStyle name="Neutralne" xfId="261"/>
    <cellStyle name="Normal" xfId="0" builtinId="0"/>
    <cellStyle name="Normal 10" xfId="262"/>
    <cellStyle name="Normal 11" xfId="263"/>
    <cellStyle name="Normal 12" xfId="264"/>
    <cellStyle name="Normal 2" xfId="265"/>
    <cellStyle name="Normal 2 2" xfId="266"/>
    <cellStyle name="Normal 2 2 2" xfId="267"/>
    <cellStyle name="Normal 2 3" xfId="268"/>
    <cellStyle name="Normal 3" xfId="3"/>
    <cellStyle name="Normal 3 2" xfId="269"/>
    <cellStyle name="Normal 4" xfId="270"/>
    <cellStyle name="Normal 46" xfId="271"/>
    <cellStyle name="Normal 5" xfId="272"/>
    <cellStyle name="Normal 5 2" xfId="273"/>
    <cellStyle name="Normal 5 3" xfId="2"/>
    <cellStyle name="Normal 6" xfId="274"/>
    <cellStyle name="Normal 6 2" xfId="1"/>
    <cellStyle name="Normal 7" xfId="275"/>
    <cellStyle name="Normal 8" xfId="276"/>
    <cellStyle name="Normal 9" xfId="277"/>
    <cellStyle name="Normal_Activos_1" xfId="278"/>
    <cellStyle name="Normal_Ecd1202-Bco-Security" xfId="361"/>
    <cellStyle name="Normal_EE.RR." xfId="279"/>
    <cellStyle name="Normal_EE.RR._1" xfId="280"/>
    <cellStyle name="Normal_Hoja1" xfId="281"/>
    <cellStyle name="Normal_Pasivos" xfId="282"/>
    <cellStyle name="Normal_Pasivos_1" xfId="283"/>
    <cellStyle name="Notas 10" xfId="284"/>
    <cellStyle name="Notas 10 2" xfId="285"/>
    <cellStyle name="Notas 10 3" xfId="286"/>
    <cellStyle name="Notas 11" xfId="287"/>
    <cellStyle name="Notas 11 2" xfId="288"/>
    <cellStyle name="Notas 11 3" xfId="289"/>
    <cellStyle name="Notas 12" xfId="290"/>
    <cellStyle name="Notas 12 2" xfId="291"/>
    <cellStyle name="Notas 12 3" xfId="292"/>
    <cellStyle name="Notas 13" xfId="293"/>
    <cellStyle name="Notas 2" xfId="294"/>
    <cellStyle name="Notas 2 2" xfId="295"/>
    <cellStyle name="Notas 2 3" xfId="296"/>
    <cellStyle name="Notas 3" xfId="297"/>
    <cellStyle name="Notas 3 2" xfId="298"/>
    <cellStyle name="Notas 3 3" xfId="299"/>
    <cellStyle name="Notas 4" xfId="300"/>
    <cellStyle name="Notas 4 2" xfId="301"/>
    <cellStyle name="Notas 4 3" xfId="302"/>
    <cellStyle name="Notas 5" xfId="303"/>
    <cellStyle name="Notas 5 2" xfId="304"/>
    <cellStyle name="Notas 5 3" xfId="305"/>
    <cellStyle name="Notas 6" xfId="306"/>
    <cellStyle name="Notas 6 2" xfId="307"/>
    <cellStyle name="Notas 6 3" xfId="308"/>
    <cellStyle name="Notas 7" xfId="309"/>
    <cellStyle name="Notas 7 2" xfId="310"/>
    <cellStyle name="Notas 7 3" xfId="311"/>
    <cellStyle name="Notas 8" xfId="312"/>
    <cellStyle name="Notas 8 2" xfId="313"/>
    <cellStyle name="Notas 8 3" xfId="314"/>
    <cellStyle name="Notas 9" xfId="315"/>
    <cellStyle name="Notas 9 2" xfId="316"/>
    <cellStyle name="Notas 9 3" xfId="317"/>
    <cellStyle name="Note" xfId="318"/>
    <cellStyle name="Obliczenia" xfId="319"/>
    <cellStyle name="Obliczenia 2" xfId="320"/>
    <cellStyle name="Obliczenia 3" xfId="321"/>
    <cellStyle name="Output" xfId="322"/>
    <cellStyle name="Porcentual 2" xfId="323"/>
    <cellStyle name="Porcentual 3" xfId="324"/>
    <cellStyle name="Porcentual 4" xfId="325"/>
    <cellStyle name="Salida 2" xfId="326"/>
    <cellStyle name="Suma" xfId="327"/>
    <cellStyle name="Suma 2" xfId="328"/>
    <cellStyle name="Suma 3" xfId="329"/>
    <cellStyle name="Tekst obja?nienia" xfId="330"/>
    <cellStyle name="Tekst objaśnienia" xfId="331"/>
    <cellStyle name="Tekst ostrze?enia" xfId="332"/>
    <cellStyle name="Tekst ostrzeżenia" xfId="333"/>
    <cellStyle name="Texto de advertencia 10" xfId="334"/>
    <cellStyle name="Texto de advertencia 11" xfId="335"/>
    <cellStyle name="Texto de advertencia 12" xfId="336"/>
    <cellStyle name="Texto de advertencia 13" xfId="337"/>
    <cellStyle name="Texto de advertencia 2" xfId="338"/>
    <cellStyle name="Texto de advertencia 3" xfId="339"/>
    <cellStyle name="Texto de advertencia 4" xfId="340"/>
    <cellStyle name="Texto de advertencia 5" xfId="341"/>
    <cellStyle name="Texto de advertencia 6" xfId="342"/>
    <cellStyle name="Texto de advertencia 7" xfId="343"/>
    <cellStyle name="Texto de advertencia 8" xfId="344"/>
    <cellStyle name="Texto de advertencia 9" xfId="345"/>
    <cellStyle name="Texto explicativo 2" xfId="346"/>
    <cellStyle name="Title" xfId="347"/>
    <cellStyle name="Título 1 2" xfId="348"/>
    <cellStyle name="Título 2 2" xfId="349"/>
    <cellStyle name="Título 3 2" xfId="350"/>
    <cellStyle name="Título 4" xfId="351"/>
    <cellStyle name="Total 2" xfId="352"/>
    <cellStyle name="Tytu?" xfId="353"/>
    <cellStyle name="Tytuł" xfId="354"/>
    <cellStyle name="Uwaga" xfId="355"/>
    <cellStyle name="Uwaga 2" xfId="356"/>
    <cellStyle name="Uwaga 3" xfId="357"/>
    <cellStyle name="Warning Text" xfId="358"/>
    <cellStyle name="Z?e" xfId="359"/>
    <cellStyle name="Złe" xfId="360"/>
  </cellStyles>
  <dxfs count="66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mlzuniga\Configuraci&#243;n%20local\Archivos%20temporales%20de%20Internet\OLKB\Notas%20EEFF%20Diciembre%202010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rfigueroa\Configuraci&#243;n%20local\Archivos%20temporales%20de%20Internet\OLK65\Oficio_498_04-2010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3%20GRUPO%20MARZO%202010/GRUPO%20CONSOLIDADO%20IFRS%20MARZ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Traspasar\TRABAJO\IFRS\DICIEMBRE2%202010\INFORME\Traspasar\TRABAJO\IFRS\SEPTIEMBRE%202010\INFORME\Alexis\Grupo%20Security\FECU%20IFRS%20SEPT%202010\SEPT%202009\AJUSTE%201ERA%20APLIC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GRUPO%20ENERO%202010/ANALISIS%20GRUPO%20ENER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09/12%20DICIEMBRE%20GRUPO%202009/flujo%20DICIEMBRE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0.195.69\Mis%20documentos\Mis%20documentos\GRUPO\ANALISIS\2008\12%20DICIEMBRE\DIFERIDO%20GRUPO%20DIFERIDO%20DICIEMBR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Trimestral"/>
      <sheetName val="Pasivo Trimestral"/>
      <sheetName val="EERR_Función Trimestral"/>
      <sheetName val="Cuadratura"/>
      <sheetName val="N°trabajadores"/>
      <sheetName val="Contingentes"/>
      <sheetName val="MEA"/>
      <sheetName val="MEP C"/>
      <sheetName val="MEP NC"/>
      <sheetName val="AC1"/>
      <sheetName val="AC2"/>
      <sheetName val="AC3"/>
      <sheetName val="AC4"/>
      <sheetName val="AC5"/>
      <sheetName val="AC6"/>
      <sheetName val="AC7"/>
      <sheetName val="A8"/>
      <sheetName val="ANC10"/>
      <sheetName val="ANC9"/>
      <sheetName val="ANC11"/>
      <sheetName val="ANC12"/>
      <sheetName val="ANC13"/>
      <sheetName val="ANC14"/>
      <sheetName val="ANC15"/>
      <sheetName val="ANC16.1"/>
      <sheetName val="ANC16.2"/>
      <sheetName val="ANC17"/>
      <sheetName val="A18"/>
      <sheetName val="PC1"/>
      <sheetName val="PC2"/>
      <sheetName val="PC3"/>
      <sheetName val="PC4"/>
      <sheetName val="PC5"/>
      <sheetName val="PC6"/>
      <sheetName val="PC7"/>
      <sheetName val="P8"/>
      <sheetName val="PNC9"/>
      <sheetName val="PNC10"/>
      <sheetName val="PNC11"/>
      <sheetName val="PNC12"/>
      <sheetName val="PNC13"/>
      <sheetName val="PNC14"/>
      <sheetName val="R1"/>
      <sheetName val="R2"/>
      <sheetName val="R3"/>
      <sheetName val="R4"/>
      <sheetName val="R5"/>
      <sheetName val="R6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PC1a"/>
      <sheetName val="PNC9a"/>
    </sheetNames>
    <sheetDataSet>
      <sheetData sheetId="0" refreshError="1">
        <row r="6">
          <cell r="S6" t="str">
            <v>GRCTY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Menu"/>
      <sheetName val="Esquema_E.F.Individuales"/>
      <sheetName val="Esquema_E.F.Consolidados"/>
      <sheetName val="Instrucciones de llenado"/>
      <sheetName val="Inf.General"/>
      <sheetName val="Anexo N°1_Est Sit Fin Clas (I)"/>
      <sheetName val="Anexo N°1_Est Sit Fin Liq (I)"/>
      <sheetName val="Anexo N°1.A Comp (I)"/>
      <sheetName val="Anexo N°2_Est Cambio Patri  (I)"/>
      <sheetName val="Anexo N°3_Est Res Funcion (I)"/>
      <sheetName val="Anexo N°3.A_Comp (I)"/>
      <sheetName val="Anexo N°4_Est Flujo Dir (I)"/>
      <sheetName val="Anexo N°4_Est Flujo Indir (I)"/>
      <sheetName val="Anexo N°4.A_Comp (I)"/>
      <sheetName val="Anexo N°4.A_Comp (C)"/>
      <sheetName val="Anexo N°5_Activos ME (I)"/>
      <sheetName val="Anexo N°5_Pasivos ME (I)"/>
      <sheetName val="Anexo N°5_Activos ME (C)"/>
      <sheetName val="Anexo N°5_Pasivos ME (C)"/>
      <sheetName val="Hoja1"/>
      <sheetName val="Anexo N°6_Préstamos banc (I)"/>
      <sheetName val="Anexo N°6_Préstamos banc (C)"/>
      <sheetName val="Anexo N°7_Obligaciones (I)"/>
      <sheetName val="Anexo N°7_Obligaciones (C)"/>
      <sheetName val="Anexo N°8_CxC y xP ent rel (I)"/>
      <sheetName val="Anexo N°8_CxC y xP ent rel  (C)"/>
    </sheetNames>
    <sheetDataSet>
      <sheetData sheetId="0">
        <row r="2">
          <cell r="A2">
            <v>39903</v>
          </cell>
        </row>
        <row r="3">
          <cell r="A3">
            <v>39994</v>
          </cell>
        </row>
        <row r="4">
          <cell r="A4">
            <v>40086</v>
          </cell>
        </row>
        <row r="5">
          <cell r="A5">
            <v>40178</v>
          </cell>
        </row>
        <row r="6">
          <cell r="A6">
            <v>40268</v>
          </cell>
        </row>
        <row r="7">
          <cell r="A7">
            <v>40359</v>
          </cell>
        </row>
        <row r="8">
          <cell r="A8">
            <v>40451</v>
          </cell>
        </row>
        <row r="9">
          <cell r="A9">
            <v>40543</v>
          </cell>
        </row>
        <row r="10">
          <cell r="A10">
            <v>40633</v>
          </cell>
        </row>
        <row r="11">
          <cell r="A11">
            <v>40724</v>
          </cell>
        </row>
        <row r="12">
          <cell r="A12">
            <v>40816</v>
          </cell>
        </row>
        <row r="13">
          <cell r="A13">
            <v>40908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H2" t="str">
            <v>Chile</v>
          </cell>
        </row>
        <row r="3">
          <cell r="B3" t="str">
            <v>Dólares</v>
          </cell>
          <cell r="D3" t="str">
            <v>Mensual</v>
          </cell>
          <cell r="F3" t="str">
            <v>Contractual</v>
          </cell>
          <cell r="H3" t="str">
            <v>Extranjero</v>
          </cell>
        </row>
        <row r="4">
          <cell r="B4" t="str">
            <v>Euros</v>
          </cell>
          <cell r="D4" t="str">
            <v>Trimestral</v>
          </cell>
          <cell r="F4" t="str">
            <v>Residual</v>
          </cell>
        </row>
        <row r="5">
          <cell r="B5" t="str">
            <v>Yenes</v>
          </cell>
          <cell r="D5" t="str">
            <v>Semestral</v>
          </cell>
          <cell r="H5" t="str">
            <v>SI</v>
          </cell>
        </row>
        <row r="6">
          <cell r="B6" t="str">
            <v>U.F.</v>
          </cell>
          <cell r="D6" t="str">
            <v>Anual</v>
          </cell>
          <cell r="H6" t="str">
            <v>NO</v>
          </cell>
        </row>
        <row r="7">
          <cell r="B7" t="str">
            <v>Pesos No Reajustables</v>
          </cell>
          <cell r="D7" t="str">
            <v>Al vencimiento</v>
          </cell>
        </row>
        <row r="8">
          <cell r="B8" t="str">
            <v>Otra</v>
          </cell>
          <cell r="D8" t="str">
            <v>Otra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GRUPO"/>
      <sheetName val="Pasivo GRUPO"/>
      <sheetName val="EERR_Funcion GRUPO"/>
      <sheetName val="HT Grupo"/>
      <sheetName val="Act INVEST"/>
      <sheetName val="Pas INVEST"/>
      <sheetName val="EERR_INVEST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HT Invest"/>
      <sheetName val="Act TRAVEL"/>
      <sheetName val="Pas TRAVEL"/>
      <sheetName val="EERR_TRAVEL"/>
      <sheetName val="HT Travel"/>
      <sheetName val="Activo ISS"/>
      <sheetName val="Pasivo ISS"/>
      <sheetName val="EERR_ISS"/>
      <sheetName val="HT ISS"/>
      <sheetName val="Activo SERV"/>
      <sheetName val="Pasivo SERV"/>
      <sheetName val="EERR_Funcion SERV"/>
      <sheetName val="HT SERV"/>
      <sheetName val="Det_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entos 1 enero 2009"/>
      <sheetName val="Conciliac 01 enero 2009"/>
      <sheetName val="Asientos 30 junio 2009"/>
      <sheetName val="Comparac asientos"/>
      <sheetName val="3.2c"/>
      <sheetName val="3.2c sept"/>
      <sheetName val="3.2d Junio"/>
      <sheetName val="Conc. Resultado Sept"/>
      <sheetName val="Conc. Flujo Sept"/>
      <sheetName val="Ganancia por accion"/>
      <sheetName val="E°R° Integral"/>
      <sheetName val="E°R° Integrales num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 GRUPO"/>
      <sheetName val="FACTORES ACT"/>
      <sheetName val="CONCILIACION"/>
      <sheetName val="Deposito a Plazos"/>
      <sheetName val="Deposito a Plazos (2)"/>
      <sheetName val="F.M."/>
      <sheetName val="Fondos ext"/>
      <sheetName val="Cta Cte Invest S."/>
      <sheetName val="Cta Cte Inv Seguros Security"/>
      <sheetName val="PPM"/>
      <sheetName val="Carga mas GL"/>
      <sheetName val="OTR IMP x REC"/>
      <sheetName val="resumen inv valres"/>
      <sheetName val="Inversiones"/>
      <sheetName val="DCV"/>
      <sheetName val="BANCO Chile LP DBLA (2)"/>
      <sheetName val="BANCO CREDITO LP DBLA"/>
      <sheetName val="Otros activos lp"/>
      <sheetName val="BANCO Chile $"/>
      <sheetName val="CREDITO CORP BANCA 2"/>
      <sheetName val="BANCO CREDITO 2007"/>
      <sheetName val="MVCB"/>
      <sheetName val="Detalle Pasivos"/>
      <sheetName val="C por pag asesorias"/>
      <sheetName val="BONOS B"/>
      <sheetName val="BONOS B -2"/>
      <sheetName val="BONOS C"/>
      <sheetName val="Bono C2"/>
      <sheetName val="Bono D"/>
      <sheetName val="Bono E"/>
      <sheetName val="Bono F"/>
      <sheetName val="res bonos"/>
      <sheetName val="BSLRETEN_980653"/>
      <sheetName val="Sueldos"/>
      <sheetName val="prov vacaciones"/>
      <sheetName val="PROVISIONES"/>
      <sheetName val="Impuestos Diferidos"/>
      <sheetName val="PATRIMONI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4">
          <cell r="A4" t="str">
            <v>TASAS DE Impto</v>
          </cell>
        </row>
        <row r="6">
          <cell r="A6">
            <v>2002</v>
          </cell>
          <cell r="B6">
            <v>0.16</v>
          </cell>
        </row>
        <row r="7">
          <cell r="A7">
            <v>2003</v>
          </cell>
          <cell r="B7">
            <v>0.16500000000000001</v>
          </cell>
        </row>
        <row r="8">
          <cell r="A8">
            <v>2004</v>
          </cell>
          <cell r="B8">
            <v>0.17</v>
          </cell>
        </row>
        <row r="13">
          <cell r="G13">
            <v>396177606.53000003</v>
          </cell>
        </row>
      </sheetData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."/>
      <sheetName val="Variacion"/>
      <sheetName val="Hoja1 (2)"/>
      <sheetName val="Movimientos"/>
      <sheetName val="FLUJO"/>
      <sheetName val="E°F°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5">
          <cell r="B25">
            <v>0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Diferidos"/>
      <sheetName val="Amort. Compl.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</sheetPr>
  <dimension ref="A1:H56"/>
  <sheetViews>
    <sheetView showGridLines="0" workbookViewId="0">
      <selection activeCell="E5" sqref="E5"/>
    </sheetView>
  </sheetViews>
  <sheetFormatPr baseColWidth="10" defaultColWidth="11.453125" defaultRowHeight="14.5"/>
  <cols>
    <col min="1" max="1" width="63.26953125" style="46" customWidth="1"/>
    <col min="2" max="3" width="14.7265625" style="46" customWidth="1"/>
    <col min="4" max="6" width="11.453125" style="46"/>
    <col min="7" max="7" width="41.1796875" style="46" customWidth="1"/>
    <col min="8" max="16384" width="11.453125" style="46"/>
  </cols>
  <sheetData>
    <row r="1" spans="1:8" ht="15.5">
      <c r="A1" s="74" t="s">
        <v>0</v>
      </c>
      <c r="B1" s="143"/>
      <c r="C1" s="143"/>
      <c r="D1" s="143"/>
      <c r="E1" s="143"/>
      <c r="F1" s="143"/>
      <c r="G1" s="75"/>
      <c r="H1" s="75"/>
    </row>
    <row r="2" spans="1:8" ht="15.5">
      <c r="A2" s="74" t="s">
        <v>1</v>
      </c>
      <c r="B2" s="143"/>
      <c r="C2" s="143"/>
      <c r="D2" s="143"/>
      <c r="E2" s="143"/>
      <c r="F2" s="143"/>
      <c r="G2" s="75"/>
      <c r="H2" s="75"/>
    </row>
    <row r="3" spans="1:8">
      <c r="A3" s="77" t="s">
        <v>2</v>
      </c>
      <c r="B3" s="143"/>
      <c r="C3" s="143"/>
      <c r="D3" s="143"/>
      <c r="E3" s="143"/>
      <c r="F3" s="143"/>
      <c r="G3" s="75"/>
      <c r="H3" s="75"/>
    </row>
    <row r="4" spans="1:8">
      <c r="A4" s="78"/>
      <c r="B4" s="143"/>
      <c r="C4" s="143"/>
      <c r="D4" s="76"/>
      <c r="E4" s="76"/>
      <c r="F4" s="76"/>
      <c r="G4" s="75"/>
      <c r="H4" s="75"/>
    </row>
    <row r="5" spans="1:8" ht="39">
      <c r="A5" s="146"/>
      <c r="B5" s="169" t="s">
        <v>250</v>
      </c>
      <c r="C5" s="169" t="s">
        <v>193</v>
      </c>
      <c r="E5" s="12"/>
      <c r="F5" s="12"/>
      <c r="G5" s="75"/>
      <c r="H5" s="75"/>
    </row>
    <row r="6" spans="1:8">
      <c r="A6" s="146"/>
      <c r="B6" s="170"/>
      <c r="C6" s="170"/>
      <c r="E6" s="12"/>
      <c r="F6" s="12"/>
      <c r="G6" s="75"/>
      <c r="H6" s="75"/>
    </row>
    <row r="7" spans="1:8">
      <c r="A7" s="146" t="s">
        <v>3</v>
      </c>
      <c r="B7" s="75"/>
      <c r="C7" s="75"/>
      <c r="D7" s="75"/>
      <c r="E7" s="75"/>
      <c r="F7" s="75"/>
      <c r="G7" s="75"/>
      <c r="H7" s="75"/>
    </row>
    <row r="8" spans="1:8">
      <c r="A8" s="79" t="s">
        <v>4</v>
      </c>
      <c r="B8" s="80">
        <v>518589.45496900001</v>
      </c>
      <c r="C8" s="80">
        <v>394331.81320800004</v>
      </c>
      <c r="D8" s="80"/>
      <c r="E8" s="80"/>
      <c r="F8" s="80"/>
      <c r="G8" s="75"/>
      <c r="H8" s="75"/>
    </row>
    <row r="9" spans="1:8">
      <c r="A9" s="143" t="s">
        <v>5</v>
      </c>
      <c r="B9" s="80">
        <v>138830</v>
      </c>
      <c r="C9" s="80">
        <v>35628</v>
      </c>
      <c r="D9" s="80"/>
      <c r="E9" s="80"/>
      <c r="F9" s="80"/>
      <c r="G9" s="75"/>
      <c r="H9" s="75"/>
    </row>
    <row r="10" spans="1:8">
      <c r="A10" s="143" t="s">
        <v>6</v>
      </c>
      <c r="B10" s="80">
        <v>95274.113681000003</v>
      </c>
      <c r="C10" s="80">
        <v>106095.358826</v>
      </c>
      <c r="D10" s="80"/>
      <c r="E10" s="80"/>
      <c r="F10" s="80"/>
      <c r="G10" s="75"/>
      <c r="H10" s="75"/>
    </row>
    <row r="11" spans="1:8">
      <c r="A11" s="143" t="s">
        <v>7</v>
      </c>
      <c r="B11" s="80">
        <v>4003</v>
      </c>
      <c r="C11" s="80">
        <v>0</v>
      </c>
      <c r="D11" s="80"/>
      <c r="E11" s="80"/>
      <c r="F11" s="80"/>
      <c r="G11" s="75"/>
      <c r="H11" s="75"/>
    </row>
    <row r="12" spans="1:8">
      <c r="A12" s="143" t="s">
        <v>8</v>
      </c>
      <c r="B12" s="80">
        <v>152888</v>
      </c>
      <c r="C12" s="80">
        <v>150265</v>
      </c>
      <c r="D12" s="80"/>
      <c r="E12" s="80"/>
      <c r="F12" s="80"/>
      <c r="G12" s="75"/>
      <c r="H12" s="75"/>
    </row>
    <row r="13" spans="1:8">
      <c r="A13" s="143" t="s">
        <v>9</v>
      </c>
      <c r="B13" s="80">
        <v>4013</v>
      </c>
      <c r="C13" s="80">
        <v>10730</v>
      </c>
      <c r="D13" s="80"/>
      <c r="E13" s="80"/>
      <c r="F13" s="80"/>
      <c r="G13" s="75"/>
      <c r="H13" s="75"/>
    </row>
    <row r="14" spans="1:8">
      <c r="A14" s="143" t="s">
        <v>10</v>
      </c>
      <c r="B14" s="80">
        <v>5406604.540267</v>
      </c>
      <c r="C14" s="80">
        <v>5245151.7021399997</v>
      </c>
      <c r="D14" s="80"/>
      <c r="E14" s="80"/>
      <c r="F14" s="80"/>
      <c r="G14" s="75"/>
      <c r="H14" s="75"/>
    </row>
    <row r="15" spans="1:8">
      <c r="A15" s="143" t="s">
        <v>11</v>
      </c>
      <c r="B15" s="80">
        <v>614619</v>
      </c>
      <c r="C15" s="80">
        <v>751206</v>
      </c>
      <c r="D15" s="80"/>
      <c r="E15" s="80"/>
      <c r="F15" s="80"/>
      <c r="G15" s="75"/>
      <c r="H15" s="75"/>
    </row>
    <row r="16" spans="1:8">
      <c r="A16" s="143" t="s">
        <v>12</v>
      </c>
      <c r="B16" s="80">
        <v>0</v>
      </c>
      <c r="C16" s="80">
        <v>0</v>
      </c>
      <c r="D16" s="80"/>
      <c r="E16" s="80"/>
      <c r="F16" s="80"/>
      <c r="G16" s="75"/>
      <c r="H16" s="75"/>
    </row>
    <row r="17" spans="1:8">
      <c r="A17" s="143" t="s">
        <v>13</v>
      </c>
      <c r="B17" s="80">
        <v>2095.052021</v>
      </c>
      <c r="C17" s="80">
        <v>2095.052021</v>
      </c>
      <c r="D17" s="80"/>
      <c r="E17" s="80"/>
      <c r="F17" s="80"/>
      <c r="G17" s="75"/>
      <c r="H17" s="75"/>
    </row>
    <row r="18" spans="1:8">
      <c r="A18" s="143" t="s">
        <v>14</v>
      </c>
      <c r="B18" s="80">
        <v>45738</v>
      </c>
      <c r="C18" s="80">
        <v>46624</v>
      </c>
      <c r="D18" s="80"/>
      <c r="E18" s="80"/>
      <c r="F18" s="80"/>
      <c r="G18" s="75"/>
      <c r="H18" s="75"/>
    </row>
    <row r="19" spans="1:8">
      <c r="A19" s="143" t="s">
        <v>15</v>
      </c>
      <c r="B19" s="80">
        <v>22032</v>
      </c>
      <c r="C19" s="80">
        <v>22656</v>
      </c>
      <c r="D19" s="80"/>
      <c r="E19" s="80"/>
      <c r="F19" s="80"/>
      <c r="G19" s="75"/>
      <c r="H19" s="75"/>
    </row>
    <row r="20" spans="1:8">
      <c r="A20" s="118" t="s">
        <v>254</v>
      </c>
      <c r="B20" s="80">
        <v>7049</v>
      </c>
      <c r="C20" s="80">
        <v>0</v>
      </c>
      <c r="D20" s="80"/>
      <c r="E20" s="80"/>
      <c r="F20" s="80"/>
      <c r="G20" s="35"/>
      <c r="H20" s="75"/>
    </row>
    <row r="21" spans="1:8">
      <c r="A21" s="143" t="s">
        <v>16</v>
      </c>
      <c r="B21" s="80">
        <v>1768.6997040000001</v>
      </c>
      <c r="C21" s="80">
        <v>2052.5491320000001</v>
      </c>
      <c r="D21" s="80"/>
      <c r="E21" s="80"/>
      <c r="F21" s="80"/>
      <c r="G21" s="75"/>
      <c r="H21" s="75"/>
    </row>
    <row r="22" spans="1:8">
      <c r="A22" s="143" t="s">
        <v>17</v>
      </c>
      <c r="B22" s="80">
        <v>19638.489898</v>
      </c>
      <c r="C22" s="80">
        <v>23248.012081999997</v>
      </c>
      <c r="D22" s="80"/>
      <c r="E22" s="80"/>
      <c r="F22" s="80"/>
      <c r="G22" s="75"/>
      <c r="H22" s="75"/>
    </row>
    <row r="23" spans="1:8">
      <c r="A23" s="143" t="s">
        <v>18</v>
      </c>
      <c r="B23" s="80">
        <v>165005.135301</v>
      </c>
      <c r="C23" s="80">
        <v>143690.79977400001</v>
      </c>
      <c r="D23" s="80"/>
      <c r="E23" s="80"/>
      <c r="F23" s="80"/>
      <c r="G23" s="75"/>
      <c r="H23" s="75"/>
    </row>
    <row r="24" spans="1:8">
      <c r="A24" s="78" t="s">
        <v>19</v>
      </c>
      <c r="B24" s="81">
        <v>7198147.4858409995</v>
      </c>
      <c r="C24" s="81">
        <v>6933775.2871829998</v>
      </c>
      <c r="D24" s="82"/>
      <c r="E24" s="82"/>
      <c r="F24" s="82"/>
      <c r="G24" s="75"/>
      <c r="H24" s="75"/>
    </row>
    <row r="25" spans="1:8">
      <c r="A25" s="83"/>
      <c r="B25" s="75"/>
      <c r="C25" s="142"/>
      <c r="D25" s="82"/>
      <c r="E25" s="82"/>
      <c r="F25" s="82"/>
      <c r="G25" s="75"/>
      <c r="H25" s="75"/>
    </row>
    <row r="26" spans="1:8">
      <c r="A26" s="84" t="s">
        <v>20</v>
      </c>
      <c r="B26" s="80"/>
      <c r="C26" s="80"/>
      <c r="D26" s="80"/>
      <c r="E26" s="80"/>
      <c r="F26" s="80"/>
      <c r="G26" s="75"/>
      <c r="H26" s="75"/>
    </row>
    <row r="27" spans="1:8">
      <c r="A27" s="143" t="s">
        <v>21</v>
      </c>
      <c r="B27" s="36">
        <v>735393.55041200004</v>
      </c>
      <c r="C27" s="36">
        <v>654814.41484600003</v>
      </c>
      <c r="D27" s="80"/>
      <c r="E27" s="80"/>
      <c r="F27" s="80"/>
      <c r="G27" s="75"/>
      <c r="H27" s="75"/>
    </row>
    <row r="28" spans="1:8">
      <c r="A28" s="143" t="s">
        <v>22</v>
      </c>
      <c r="B28" s="36">
        <v>115504</v>
      </c>
      <c r="C28" s="36">
        <v>16903</v>
      </c>
      <c r="D28" s="80"/>
      <c r="E28" s="80"/>
      <c r="F28" s="80"/>
      <c r="G28" s="75"/>
      <c r="H28" s="75"/>
    </row>
    <row r="29" spans="1:8">
      <c r="A29" s="143" t="s">
        <v>23</v>
      </c>
      <c r="B29" s="36">
        <v>19146</v>
      </c>
      <c r="C29" s="36">
        <v>34003.186083000001</v>
      </c>
      <c r="D29" s="80"/>
      <c r="E29" s="80"/>
      <c r="F29" s="80"/>
      <c r="G29" s="75"/>
      <c r="H29" s="75"/>
    </row>
    <row r="30" spans="1:8">
      <c r="A30" s="143" t="s">
        <v>24</v>
      </c>
      <c r="B30" s="36">
        <v>2930101.1136810002</v>
      </c>
      <c r="C30" s="36">
        <v>2964066.4056489998</v>
      </c>
      <c r="D30" s="80"/>
      <c r="E30" s="80"/>
      <c r="F30" s="80"/>
      <c r="G30" s="75"/>
      <c r="H30" s="75"/>
    </row>
    <row r="31" spans="1:8">
      <c r="A31" s="143" t="s">
        <v>8</v>
      </c>
      <c r="B31" s="36">
        <v>124540</v>
      </c>
      <c r="C31" s="36">
        <v>117962</v>
      </c>
      <c r="D31" s="80"/>
      <c r="E31" s="80"/>
      <c r="F31" s="80"/>
      <c r="G31" s="75"/>
      <c r="H31" s="75"/>
    </row>
    <row r="32" spans="1:8">
      <c r="A32" s="143" t="s">
        <v>25</v>
      </c>
      <c r="B32" s="36">
        <v>214389</v>
      </c>
      <c r="C32" s="36">
        <v>223071</v>
      </c>
      <c r="D32" s="80"/>
      <c r="E32" s="80"/>
      <c r="F32" s="80"/>
      <c r="G32" s="75"/>
      <c r="H32" s="75"/>
    </row>
    <row r="33" spans="1:8">
      <c r="A33" s="143" t="s">
        <v>26</v>
      </c>
      <c r="B33" s="36">
        <v>2299984</v>
      </c>
      <c r="C33" s="36">
        <v>2205499</v>
      </c>
      <c r="D33" s="80"/>
      <c r="E33" s="80"/>
      <c r="F33" s="80"/>
      <c r="G33" s="75"/>
      <c r="H33" s="75"/>
    </row>
    <row r="34" spans="1:8">
      <c r="A34" s="143" t="s">
        <v>27</v>
      </c>
      <c r="B34" s="36">
        <v>9648</v>
      </c>
      <c r="C34" s="36">
        <v>11963</v>
      </c>
      <c r="D34" s="80"/>
      <c r="E34" s="80"/>
      <c r="F34" s="80"/>
      <c r="G34" s="75"/>
      <c r="H34" s="75"/>
    </row>
    <row r="35" spans="1:8">
      <c r="A35" s="168" t="s">
        <v>255</v>
      </c>
      <c r="B35" s="36">
        <v>7121</v>
      </c>
      <c r="C35" s="36">
        <v>0</v>
      </c>
      <c r="D35" s="80"/>
      <c r="E35" s="80"/>
      <c r="F35" s="80"/>
      <c r="G35" s="35"/>
      <c r="H35" s="75"/>
    </row>
    <row r="36" spans="1:8">
      <c r="A36" s="143" t="s">
        <v>28</v>
      </c>
      <c r="B36" s="36">
        <v>1417.6997040000001</v>
      </c>
      <c r="C36" s="36">
        <v>357.54913199999999</v>
      </c>
      <c r="D36" s="80"/>
      <c r="E36" s="80"/>
      <c r="F36" s="80"/>
      <c r="G36" s="75"/>
      <c r="H36" s="75"/>
    </row>
    <row r="37" spans="1:8">
      <c r="A37" s="143" t="s">
        <v>29</v>
      </c>
      <c r="B37" s="36">
        <v>231.48989800000004</v>
      </c>
      <c r="C37" s="36">
        <v>530.01208199999996</v>
      </c>
      <c r="D37" s="80"/>
      <c r="E37" s="80"/>
      <c r="F37" s="80"/>
      <c r="G37" s="75"/>
      <c r="H37" s="75"/>
    </row>
    <row r="38" spans="1:8">
      <c r="A38" s="143" t="s">
        <v>30</v>
      </c>
      <c r="B38" s="36">
        <v>29510.249552000001</v>
      </c>
      <c r="C38" s="36">
        <v>38532.249552000001</v>
      </c>
      <c r="D38" s="80"/>
      <c r="E38" s="80"/>
      <c r="F38" s="80"/>
      <c r="G38" s="75"/>
      <c r="H38" s="75"/>
    </row>
    <row r="39" spans="1:8">
      <c r="A39" s="143" t="s">
        <v>31</v>
      </c>
      <c r="B39" s="80">
        <v>118142.49926300001</v>
      </c>
      <c r="C39" s="80">
        <v>88428.11017</v>
      </c>
      <c r="D39" s="80"/>
      <c r="E39" s="80"/>
      <c r="F39" s="80"/>
      <c r="G39" s="75"/>
      <c r="H39" s="75"/>
    </row>
    <row r="40" spans="1:8">
      <c r="A40" s="84" t="s">
        <v>32</v>
      </c>
      <c r="B40" s="81">
        <v>6605127.6025100006</v>
      </c>
      <c r="C40" s="81">
        <v>6356128.9275140008</v>
      </c>
      <c r="D40" s="82"/>
      <c r="E40" s="82"/>
      <c r="F40" s="82"/>
      <c r="G40" s="75"/>
      <c r="H40" s="75"/>
    </row>
    <row r="41" spans="1:8">
      <c r="A41" s="85"/>
      <c r="B41" s="80"/>
      <c r="C41" s="80"/>
      <c r="D41" s="80"/>
      <c r="E41" s="80"/>
      <c r="F41" s="80"/>
      <c r="G41" s="75"/>
      <c r="H41" s="75"/>
    </row>
    <row r="42" spans="1:8">
      <c r="A42" s="84" t="s">
        <v>33</v>
      </c>
      <c r="B42" s="80"/>
      <c r="C42" s="80"/>
      <c r="D42" s="80"/>
      <c r="E42" s="80"/>
      <c r="F42" s="80"/>
      <c r="G42" s="75"/>
      <c r="H42" s="75"/>
    </row>
    <row r="43" spans="1:8">
      <c r="A43" s="146" t="s">
        <v>34</v>
      </c>
      <c r="B43" s="80"/>
      <c r="C43" s="80"/>
      <c r="D43" s="80"/>
      <c r="E43" s="80"/>
      <c r="F43" s="80"/>
      <c r="G43" s="75"/>
      <c r="H43" s="75"/>
    </row>
    <row r="44" spans="1:8">
      <c r="A44" s="143" t="s">
        <v>35</v>
      </c>
      <c r="B44" s="80">
        <v>302047.05975100002</v>
      </c>
      <c r="C44" s="80">
        <v>302047.47336100001</v>
      </c>
      <c r="D44" s="80"/>
      <c r="E44" s="80"/>
      <c r="F44" s="80"/>
      <c r="G44" s="75"/>
      <c r="H44" s="75"/>
    </row>
    <row r="45" spans="1:8">
      <c r="A45" s="143" t="s">
        <v>36</v>
      </c>
      <c r="B45" s="80">
        <v>24964</v>
      </c>
      <c r="C45" s="80">
        <v>25654.428060999999</v>
      </c>
      <c r="D45" s="80"/>
      <c r="E45" s="80"/>
      <c r="F45" s="80"/>
      <c r="G45" s="75"/>
      <c r="H45" s="75"/>
    </row>
    <row r="46" spans="1:8">
      <c r="A46" s="143" t="s">
        <v>37</v>
      </c>
      <c r="B46" s="80">
        <v>9993</v>
      </c>
      <c r="C46" s="80">
        <v>243</v>
      </c>
      <c r="D46" s="80"/>
      <c r="E46" s="80"/>
      <c r="F46" s="80"/>
      <c r="G46" s="75"/>
      <c r="H46" s="75"/>
    </row>
    <row r="47" spans="1:8">
      <c r="A47" s="143" t="s">
        <v>38</v>
      </c>
      <c r="B47" s="80">
        <v>0</v>
      </c>
      <c r="C47" s="80">
        <v>0</v>
      </c>
      <c r="D47" s="80"/>
      <c r="E47" s="80"/>
      <c r="F47" s="80"/>
      <c r="G47" s="75"/>
      <c r="H47" s="75"/>
    </row>
    <row r="48" spans="1:8">
      <c r="A48" s="143" t="s">
        <v>39</v>
      </c>
      <c r="B48" s="80">
        <v>227848</v>
      </c>
      <c r="C48" s="80">
        <v>198785.85383499999</v>
      </c>
      <c r="D48" s="80"/>
      <c r="E48" s="80"/>
      <c r="F48" s="80"/>
      <c r="G48" s="75"/>
      <c r="H48" s="75"/>
    </row>
    <row r="49" spans="1:8">
      <c r="A49" s="143" t="s">
        <v>40</v>
      </c>
      <c r="B49" s="80">
        <v>40154</v>
      </c>
      <c r="C49" s="80">
        <v>72653.157365999999</v>
      </c>
      <c r="D49" s="80"/>
      <c r="E49" s="80"/>
      <c r="F49" s="80"/>
      <c r="G49" s="75"/>
      <c r="H49" s="75"/>
    </row>
    <row r="50" spans="1:8">
      <c r="A50" s="143" t="s">
        <v>41</v>
      </c>
      <c r="B50" s="13">
        <v>-12046</v>
      </c>
      <c r="C50" s="13">
        <v>-21796</v>
      </c>
      <c r="D50" s="80"/>
      <c r="E50" s="80"/>
      <c r="F50" s="80"/>
      <c r="G50" s="75"/>
      <c r="H50" s="75"/>
    </row>
    <row r="51" spans="1:8">
      <c r="A51" s="143"/>
      <c r="B51" s="80">
        <v>592960.05975100002</v>
      </c>
      <c r="C51" s="80">
        <v>577586.91262299998</v>
      </c>
      <c r="D51" s="80"/>
      <c r="E51" s="80"/>
      <c r="F51" s="80"/>
      <c r="G51" s="75"/>
      <c r="H51" s="75"/>
    </row>
    <row r="52" spans="1:8">
      <c r="A52" s="85"/>
      <c r="B52" s="80"/>
      <c r="C52" s="80"/>
      <c r="D52" s="75"/>
      <c r="E52" s="75"/>
      <c r="F52" s="75"/>
      <c r="G52" s="75"/>
      <c r="H52" s="75"/>
    </row>
    <row r="53" spans="1:8">
      <c r="A53" s="84" t="s">
        <v>42</v>
      </c>
      <c r="B53" s="80">
        <v>59.314982000000001</v>
      </c>
      <c r="C53" s="80">
        <v>58.790838999999998</v>
      </c>
      <c r="D53" s="82"/>
      <c r="E53" s="82"/>
      <c r="F53" s="82"/>
      <c r="G53" s="75"/>
      <c r="H53" s="75"/>
    </row>
    <row r="54" spans="1:8">
      <c r="A54" s="84" t="s">
        <v>43</v>
      </c>
      <c r="B54" s="86">
        <v>593019.37473300006</v>
      </c>
      <c r="C54" s="86">
        <v>577645.703462</v>
      </c>
      <c r="D54" s="82"/>
      <c r="E54" s="82"/>
      <c r="F54" s="82"/>
      <c r="G54" s="75"/>
      <c r="H54" s="75"/>
    </row>
    <row r="55" spans="1:8" ht="15" thickBot="1">
      <c r="A55" s="84" t="s">
        <v>44</v>
      </c>
      <c r="B55" s="87">
        <v>7198146.9772430006</v>
      </c>
      <c r="C55" s="87">
        <v>6933774.6309760008</v>
      </c>
      <c r="D55" s="82"/>
      <c r="E55" s="82"/>
      <c r="F55" s="82"/>
      <c r="G55" s="75"/>
      <c r="H55" s="75"/>
    </row>
    <row r="56" spans="1:8" ht="15" thickTop="1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  <pageSetUpPr fitToPage="1"/>
  </sheetPr>
  <dimension ref="A1:F52"/>
  <sheetViews>
    <sheetView showGridLines="0" zoomScaleNormal="100" workbookViewId="0"/>
  </sheetViews>
  <sheetFormatPr baseColWidth="10" defaultColWidth="11.453125" defaultRowHeight="13"/>
  <cols>
    <col min="1" max="1" width="45.54296875" style="151" customWidth="1"/>
    <col min="2" max="2" width="14.7265625" style="151" customWidth="1"/>
    <col min="3" max="3" width="14.7265625" style="149" customWidth="1"/>
    <col min="4" max="4" width="4" style="149" customWidth="1"/>
    <col min="5" max="6" width="13.453125" style="149" customWidth="1"/>
    <col min="7" max="246" width="11.453125" style="143"/>
    <col min="247" max="247" width="8.1796875" style="143" customWidth="1"/>
    <col min="248" max="248" width="71.26953125" style="143" customWidth="1"/>
    <col min="249" max="249" width="2.453125" style="143" customWidth="1"/>
    <col min="250" max="250" width="11.26953125" style="143" customWidth="1"/>
    <col min="251" max="251" width="3.1796875" style="143" customWidth="1"/>
    <col min="252" max="252" width="11.26953125" style="143" customWidth="1"/>
    <col min="253" max="253" width="1.54296875" style="143" customWidth="1"/>
    <col min="254" max="254" width="11.26953125" style="143" customWidth="1"/>
    <col min="255" max="255" width="3.1796875" style="143" customWidth="1"/>
    <col min="256" max="256" width="11.26953125" style="143" customWidth="1"/>
    <col min="257" max="257" width="10.54296875" style="143" customWidth="1"/>
    <col min="258" max="502" width="11.453125" style="143"/>
    <col min="503" max="503" width="8.1796875" style="143" customWidth="1"/>
    <col min="504" max="504" width="71.26953125" style="143" customWidth="1"/>
    <col min="505" max="505" width="2.453125" style="143" customWidth="1"/>
    <col min="506" max="506" width="11.26953125" style="143" customWidth="1"/>
    <col min="507" max="507" width="3.1796875" style="143" customWidth="1"/>
    <col min="508" max="508" width="11.26953125" style="143" customWidth="1"/>
    <col min="509" max="509" width="1.54296875" style="143" customWidth="1"/>
    <col min="510" max="510" width="11.26953125" style="143" customWidth="1"/>
    <col min="511" max="511" width="3.1796875" style="143" customWidth="1"/>
    <col min="512" max="512" width="11.26953125" style="143" customWidth="1"/>
    <col min="513" max="513" width="10.54296875" style="143" customWidth="1"/>
    <col min="514" max="758" width="11.453125" style="143"/>
    <col min="759" max="759" width="8.1796875" style="143" customWidth="1"/>
    <col min="760" max="760" width="71.26953125" style="143" customWidth="1"/>
    <col min="761" max="761" width="2.453125" style="143" customWidth="1"/>
    <col min="762" max="762" width="11.26953125" style="143" customWidth="1"/>
    <col min="763" max="763" width="3.1796875" style="143" customWidth="1"/>
    <col min="764" max="764" width="11.26953125" style="143" customWidth="1"/>
    <col min="765" max="765" width="1.54296875" style="143" customWidth="1"/>
    <col min="766" max="766" width="11.26953125" style="143" customWidth="1"/>
    <col min="767" max="767" width="3.1796875" style="143" customWidth="1"/>
    <col min="768" max="768" width="11.26953125" style="143" customWidth="1"/>
    <col min="769" max="769" width="10.54296875" style="143" customWidth="1"/>
    <col min="770" max="1014" width="11.453125" style="143"/>
    <col min="1015" max="1015" width="8.1796875" style="143" customWidth="1"/>
    <col min="1016" max="1016" width="71.26953125" style="143" customWidth="1"/>
    <col min="1017" max="1017" width="2.453125" style="143" customWidth="1"/>
    <col min="1018" max="1018" width="11.26953125" style="143" customWidth="1"/>
    <col min="1019" max="1019" width="3.1796875" style="143" customWidth="1"/>
    <col min="1020" max="1020" width="11.26953125" style="143" customWidth="1"/>
    <col min="1021" max="1021" width="1.54296875" style="143" customWidth="1"/>
    <col min="1022" max="1022" width="11.26953125" style="143" customWidth="1"/>
    <col min="1023" max="1023" width="3.1796875" style="143" customWidth="1"/>
    <col min="1024" max="1024" width="11.26953125" style="143" customWidth="1"/>
    <col min="1025" max="1025" width="10.54296875" style="143" customWidth="1"/>
    <col min="1026" max="1270" width="11.453125" style="143"/>
    <col min="1271" max="1271" width="8.1796875" style="143" customWidth="1"/>
    <col min="1272" max="1272" width="71.26953125" style="143" customWidth="1"/>
    <col min="1273" max="1273" width="2.453125" style="143" customWidth="1"/>
    <col min="1274" max="1274" width="11.26953125" style="143" customWidth="1"/>
    <col min="1275" max="1275" width="3.1796875" style="143" customWidth="1"/>
    <col min="1276" max="1276" width="11.26953125" style="143" customWidth="1"/>
    <col min="1277" max="1277" width="1.54296875" style="143" customWidth="1"/>
    <col min="1278" max="1278" width="11.26953125" style="143" customWidth="1"/>
    <col min="1279" max="1279" width="3.1796875" style="143" customWidth="1"/>
    <col min="1280" max="1280" width="11.26953125" style="143" customWidth="1"/>
    <col min="1281" max="1281" width="10.54296875" style="143" customWidth="1"/>
    <col min="1282" max="1526" width="11.453125" style="143"/>
    <col min="1527" max="1527" width="8.1796875" style="143" customWidth="1"/>
    <col min="1528" max="1528" width="71.26953125" style="143" customWidth="1"/>
    <col min="1529" max="1529" width="2.453125" style="143" customWidth="1"/>
    <col min="1530" max="1530" width="11.26953125" style="143" customWidth="1"/>
    <col min="1531" max="1531" width="3.1796875" style="143" customWidth="1"/>
    <col min="1532" max="1532" width="11.26953125" style="143" customWidth="1"/>
    <col min="1533" max="1533" width="1.54296875" style="143" customWidth="1"/>
    <col min="1534" max="1534" width="11.26953125" style="143" customWidth="1"/>
    <col min="1535" max="1535" width="3.1796875" style="143" customWidth="1"/>
    <col min="1536" max="1536" width="11.26953125" style="143" customWidth="1"/>
    <col min="1537" max="1537" width="10.54296875" style="143" customWidth="1"/>
    <col min="1538" max="1782" width="11.453125" style="143"/>
    <col min="1783" max="1783" width="8.1796875" style="143" customWidth="1"/>
    <col min="1784" max="1784" width="71.26953125" style="143" customWidth="1"/>
    <col min="1785" max="1785" width="2.453125" style="143" customWidth="1"/>
    <col min="1786" max="1786" width="11.26953125" style="143" customWidth="1"/>
    <col min="1787" max="1787" width="3.1796875" style="143" customWidth="1"/>
    <col min="1788" max="1788" width="11.26953125" style="143" customWidth="1"/>
    <col min="1789" max="1789" width="1.54296875" style="143" customWidth="1"/>
    <col min="1790" max="1790" width="11.26953125" style="143" customWidth="1"/>
    <col min="1791" max="1791" width="3.1796875" style="143" customWidth="1"/>
    <col min="1792" max="1792" width="11.26953125" style="143" customWidth="1"/>
    <col min="1793" max="1793" width="10.54296875" style="143" customWidth="1"/>
    <col min="1794" max="2038" width="11.453125" style="143"/>
    <col min="2039" max="2039" width="8.1796875" style="143" customWidth="1"/>
    <col min="2040" max="2040" width="71.26953125" style="143" customWidth="1"/>
    <col min="2041" max="2041" width="2.453125" style="143" customWidth="1"/>
    <col min="2042" max="2042" width="11.26953125" style="143" customWidth="1"/>
    <col min="2043" max="2043" width="3.1796875" style="143" customWidth="1"/>
    <col min="2044" max="2044" width="11.26953125" style="143" customWidth="1"/>
    <col min="2045" max="2045" width="1.54296875" style="143" customWidth="1"/>
    <col min="2046" max="2046" width="11.26953125" style="143" customWidth="1"/>
    <col min="2047" max="2047" width="3.1796875" style="143" customWidth="1"/>
    <col min="2048" max="2048" width="11.26953125" style="143" customWidth="1"/>
    <col min="2049" max="2049" width="10.54296875" style="143" customWidth="1"/>
    <col min="2050" max="2294" width="11.453125" style="143"/>
    <col min="2295" max="2295" width="8.1796875" style="143" customWidth="1"/>
    <col min="2296" max="2296" width="71.26953125" style="143" customWidth="1"/>
    <col min="2297" max="2297" width="2.453125" style="143" customWidth="1"/>
    <col min="2298" max="2298" width="11.26953125" style="143" customWidth="1"/>
    <col min="2299" max="2299" width="3.1796875" style="143" customWidth="1"/>
    <col min="2300" max="2300" width="11.26953125" style="143" customWidth="1"/>
    <col min="2301" max="2301" width="1.54296875" style="143" customWidth="1"/>
    <col min="2302" max="2302" width="11.26953125" style="143" customWidth="1"/>
    <col min="2303" max="2303" width="3.1796875" style="143" customWidth="1"/>
    <col min="2304" max="2304" width="11.26953125" style="143" customWidth="1"/>
    <col min="2305" max="2305" width="10.54296875" style="143" customWidth="1"/>
    <col min="2306" max="2550" width="11.453125" style="143"/>
    <col min="2551" max="2551" width="8.1796875" style="143" customWidth="1"/>
    <col min="2552" max="2552" width="71.26953125" style="143" customWidth="1"/>
    <col min="2553" max="2553" width="2.453125" style="143" customWidth="1"/>
    <col min="2554" max="2554" width="11.26953125" style="143" customWidth="1"/>
    <col min="2555" max="2555" width="3.1796875" style="143" customWidth="1"/>
    <col min="2556" max="2556" width="11.26953125" style="143" customWidth="1"/>
    <col min="2557" max="2557" width="1.54296875" style="143" customWidth="1"/>
    <col min="2558" max="2558" width="11.26953125" style="143" customWidth="1"/>
    <col min="2559" max="2559" width="3.1796875" style="143" customWidth="1"/>
    <col min="2560" max="2560" width="11.26953125" style="143" customWidth="1"/>
    <col min="2561" max="2561" width="10.54296875" style="143" customWidth="1"/>
    <col min="2562" max="2806" width="11.453125" style="143"/>
    <col min="2807" max="2807" width="8.1796875" style="143" customWidth="1"/>
    <col min="2808" max="2808" width="71.26953125" style="143" customWidth="1"/>
    <col min="2809" max="2809" width="2.453125" style="143" customWidth="1"/>
    <col min="2810" max="2810" width="11.26953125" style="143" customWidth="1"/>
    <col min="2811" max="2811" width="3.1796875" style="143" customWidth="1"/>
    <col min="2812" max="2812" width="11.26953125" style="143" customWidth="1"/>
    <col min="2813" max="2813" width="1.54296875" style="143" customWidth="1"/>
    <col min="2814" max="2814" width="11.26953125" style="143" customWidth="1"/>
    <col min="2815" max="2815" width="3.1796875" style="143" customWidth="1"/>
    <col min="2816" max="2816" width="11.26953125" style="143" customWidth="1"/>
    <col min="2817" max="2817" width="10.54296875" style="143" customWidth="1"/>
    <col min="2818" max="3062" width="11.453125" style="143"/>
    <col min="3063" max="3063" width="8.1796875" style="143" customWidth="1"/>
    <col min="3064" max="3064" width="71.26953125" style="143" customWidth="1"/>
    <col min="3065" max="3065" width="2.453125" style="143" customWidth="1"/>
    <col min="3066" max="3066" width="11.26953125" style="143" customWidth="1"/>
    <col min="3067" max="3067" width="3.1796875" style="143" customWidth="1"/>
    <col min="3068" max="3068" width="11.26953125" style="143" customWidth="1"/>
    <col min="3069" max="3069" width="1.54296875" style="143" customWidth="1"/>
    <col min="3070" max="3070" width="11.26953125" style="143" customWidth="1"/>
    <col min="3071" max="3071" width="3.1796875" style="143" customWidth="1"/>
    <col min="3072" max="3072" width="11.26953125" style="143" customWidth="1"/>
    <col min="3073" max="3073" width="10.54296875" style="143" customWidth="1"/>
    <col min="3074" max="3318" width="11.453125" style="143"/>
    <col min="3319" max="3319" width="8.1796875" style="143" customWidth="1"/>
    <col min="3320" max="3320" width="71.26953125" style="143" customWidth="1"/>
    <col min="3321" max="3321" width="2.453125" style="143" customWidth="1"/>
    <col min="3322" max="3322" width="11.26953125" style="143" customWidth="1"/>
    <col min="3323" max="3323" width="3.1796875" style="143" customWidth="1"/>
    <col min="3324" max="3324" width="11.26953125" style="143" customWidth="1"/>
    <col min="3325" max="3325" width="1.54296875" style="143" customWidth="1"/>
    <col min="3326" max="3326" width="11.26953125" style="143" customWidth="1"/>
    <col min="3327" max="3327" width="3.1796875" style="143" customWidth="1"/>
    <col min="3328" max="3328" width="11.26953125" style="143" customWidth="1"/>
    <col min="3329" max="3329" width="10.54296875" style="143" customWidth="1"/>
    <col min="3330" max="3574" width="11.453125" style="143"/>
    <col min="3575" max="3575" width="8.1796875" style="143" customWidth="1"/>
    <col min="3576" max="3576" width="71.26953125" style="143" customWidth="1"/>
    <col min="3577" max="3577" width="2.453125" style="143" customWidth="1"/>
    <col min="3578" max="3578" width="11.26953125" style="143" customWidth="1"/>
    <col min="3579" max="3579" width="3.1796875" style="143" customWidth="1"/>
    <col min="3580" max="3580" width="11.26953125" style="143" customWidth="1"/>
    <col min="3581" max="3581" width="1.54296875" style="143" customWidth="1"/>
    <col min="3582" max="3582" width="11.26953125" style="143" customWidth="1"/>
    <col min="3583" max="3583" width="3.1796875" style="143" customWidth="1"/>
    <col min="3584" max="3584" width="11.26953125" style="143" customWidth="1"/>
    <col min="3585" max="3585" width="10.54296875" style="143" customWidth="1"/>
    <col min="3586" max="3830" width="11.453125" style="143"/>
    <col min="3831" max="3831" width="8.1796875" style="143" customWidth="1"/>
    <col min="3832" max="3832" width="71.26953125" style="143" customWidth="1"/>
    <col min="3833" max="3833" width="2.453125" style="143" customWidth="1"/>
    <col min="3834" max="3834" width="11.26953125" style="143" customWidth="1"/>
    <col min="3835" max="3835" width="3.1796875" style="143" customWidth="1"/>
    <col min="3836" max="3836" width="11.26953125" style="143" customWidth="1"/>
    <col min="3837" max="3837" width="1.54296875" style="143" customWidth="1"/>
    <col min="3838" max="3838" width="11.26953125" style="143" customWidth="1"/>
    <col min="3839" max="3839" width="3.1796875" style="143" customWidth="1"/>
    <col min="3840" max="3840" width="11.26953125" style="143" customWidth="1"/>
    <col min="3841" max="3841" width="10.54296875" style="143" customWidth="1"/>
    <col min="3842" max="4086" width="11.453125" style="143"/>
    <col min="4087" max="4087" width="8.1796875" style="143" customWidth="1"/>
    <col min="4088" max="4088" width="71.26953125" style="143" customWidth="1"/>
    <col min="4089" max="4089" width="2.453125" style="143" customWidth="1"/>
    <col min="4090" max="4090" width="11.26953125" style="143" customWidth="1"/>
    <col min="4091" max="4091" width="3.1796875" style="143" customWidth="1"/>
    <col min="4092" max="4092" width="11.26953125" style="143" customWidth="1"/>
    <col min="4093" max="4093" width="1.54296875" style="143" customWidth="1"/>
    <col min="4094" max="4094" width="11.26953125" style="143" customWidth="1"/>
    <col min="4095" max="4095" width="3.1796875" style="143" customWidth="1"/>
    <col min="4096" max="4096" width="11.26953125" style="143" customWidth="1"/>
    <col min="4097" max="4097" width="10.54296875" style="143" customWidth="1"/>
    <col min="4098" max="4342" width="11.453125" style="143"/>
    <col min="4343" max="4343" width="8.1796875" style="143" customWidth="1"/>
    <col min="4344" max="4344" width="71.26953125" style="143" customWidth="1"/>
    <col min="4345" max="4345" width="2.453125" style="143" customWidth="1"/>
    <col min="4346" max="4346" width="11.26953125" style="143" customWidth="1"/>
    <col min="4347" max="4347" width="3.1796875" style="143" customWidth="1"/>
    <col min="4348" max="4348" width="11.26953125" style="143" customWidth="1"/>
    <col min="4349" max="4349" width="1.54296875" style="143" customWidth="1"/>
    <col min="4350" max="4350" width="11.26953125" style="143" customWidth="1"/>
    <col min="4351" max="4351" width="3.1796875" style="143" customWidth="1"/>
    <col min="4352" max="4352" width="11.26953125" style="143" customWidth="1"/>
    <col min="4353" max="4353" width="10.54296875" style="143" customWidth="1"/>
    <col min="4354" max="4598" width="11.453125" style="143"/>
    <col min="4599" max="4599" width="8.1796875" style="143" customWidth="1"/>
    <col min="4600" max="4600" width="71.26953125" style="143" customWidth="1"/>
    <col min="4601" max="4601" width="2.453125" style="143" customWidth="1"/>
    <col min="4602" max="4602" width="11.26953125" style="143" customWidth="1"/>
    <col min="4603" max="4603" width="3.1796875" style="143" customWidth="1"/>
    <col min="4604" max="4604" width="11.26953125" style="143" customWidth="1"/>
    <col min="4605" max="4605" width="1.54296875" style="143" customWidth="1"/>
    <col min="4606" max="4606" width="11.26953125" style="143" customWidth="1"/>
    <col min="4607" max="4607" width="3.1796875" style="143" customWidth="1"/>
    <col min="4608" max="4608" width="11.26953125" style="143" customWidth="1"/>
    <col min="4609" max="4609" width="10.54296875" style="143" customWidth="1"/>
    <col min="4610" max="4854" width="11.453125" style="143"/>
    <col min="4855" max="4855" width="8.1796875" style="143" customWidth="1"/>
    <col min="4856" max="4856" width="71.26953125" style="143" customWidth="1"/>
    <col min="4857" max="4857" width="2.453125" style="143" customWidth="1"/>
    <col min="4858" max="4858" width="11.26953125" style="143" customWidth="1"/>
    <col min="4859" max="4859" width="3.1796875" style="143" customWidth="1"/>
    <col min="4860" max="4860" width="11.26953125" style="143" customWidth="1"/>
    <col min="4861" max="4861" width="1.54296875" style="143" customWidth="1"/>
    <col min="4862" max="4862" width="11.26953125" style="143" customWidth="1"/>
    <col min="4863" max="4863" width="3.1796875" style="143" customWidth="1"/>
    <col min="4864" max="4864" width="11.26953125" style="143" customWidth="1"/>
    <col min="4865" max="4865" width="10.54296875" style="143" customWidth="1"/>
    <col min="4866" max="5110" width="11.453125" style="143"/>
    <col min="5111" max="5111" width="8.1796875" style="143" customWidth="1"/>
    <col min="5112" max="5112" width="71.26953125" style="143" customWidth="1"/>
    <col min="5113" max="5113" width="2.453125" style="143" customWidth="1"/>
    <col min="5114" max="5114" width="11.26953125" style="143" customWidth="1"/>
    <col min="5115" max="5115" width="3.1796875" style="143" customWidth="1"/>
    <col min="5116" max="5116" width="11.26953125" style="143" customWidth="1"/>
    <col min="5117" max="5117" width="1.54296875" style="143" customWidth="1"/>
    <col min="5118" max="5118" width="11.26953125" style="143" customWidth="1"/>
    <col min="5119" max="5119" width="3.1796875" style="143" customWidth="1"/>
    <col min="5120" max="5120" width="11.26953125" style="143" customWidth="1"/>
    <col min="5121" max="5121" width="10.54296875" style="143" customWidth="1"/>
    <col min="5122" max="5366" width="11.453125" style="143"/>
    <col min="5367" max="5367" width="8.1796875" style="143" customWidth="1"/>
    <col min="5368" max="5368" width="71.26953125" style="143" customWidth="1"/>
    <col min="5369" max="5369" width="2.453125" style="143" customWidth="1"/>
    <col min="5370" max="5370" width="11.26953125" style="143" customWidth="1"/>
    <col min="5371" max="5371" width="3.1796875" style="143" customWidth="1"/>
    <col min="5372" max="5372" width="11.26953125" style="143" customWidth="1"/>
    <col min="5373" max="5373" width="1.54296875" style="143" customWidth="1"/>
    <col min="5374" max="5374" width="11.26953125" style="143" customWidth="1"/>
    <col min="5375" max="5375" width="3.1796875" style="143" customWidth="1"/>
    <col min="5376" max="5376" width="11.26953125" style="143" customWidth="1"/>
    <col min="5377" max="5377" width="10.54296875" style="143" customWidth="1"/>
    <col min="5378" max="5622" width="11.453125" style="143"/>
    <col min="5623" max="5623" width="8.1796875" style="143" customWidth="1"/>
    <col min="5624" max="5624" width="71.26953125" style="143" customWidth="1"/>
    <col min="5625" max="5625" width="2.453125" style="143" customWidth="1"/>
    <col min="5626" max="5626" width="11.26953125" style="143" customWidth="1"/>
    <col min="5627" max="5627" width="3.1796875" style="143" customWidth="1"/>
    <col min="5628" max="5628" width="11.26953125" style="143" customWidth="1"/>
    <col min="5629" max="5629" width="1.54296875" style="143" customWidth="1"/>
    <col min="5630" max="5630" width="11.26953125" style="143" customWidth="1"/>
    <col min="5631" max="5631" width="3.1796875" style="143" customWidth="1"/>
    <col min="5632" max="5632" width="11.26953125" style="143" customWidth="1"/>
    <col min="5633" max="5633" width="10.54296875" style="143" customWidth="1"/>
    <col min="5634" max="5878" width="11.453125" style="143"/>
    <col min="5879" max="5879" width="8.1796875" style="143" customWidth="1"/>
    <col min="5880" max="5880" width="71.26953125" style="143" customWidth="1"/>
    <col min="5881" max="5881" width="2.453125" style="143" customWidth="1"/>
    <col min="5882" max="5882" width="11.26953125" style="143" customWidth="1"/>
    <col min="5883" max="5883" width="3.1796875" style="143" customWidth="1"/>
    <col min="5884" max="5884" width="11.26953125" style="143" customWidth="1"/>
    <col min="5885" max="5885" width="1.54296875" style="143" customWidth="1"/>
    <col min="5886" max="5886" width="11.26953125" style="143" customWidth="1"/>
    <col min="5887" max="5887" width="3.1796875" style="143" customWidth="1"/>
    <col min="5888" max="5888" width="11.26953125" style="143" customWidth="1"/>
    <col min="5889" max="5889" width="10.54296875" style="143" customWidth="1"/>
    <col min="5890" max="6134" width="11.453125" style="143"/>
    <col min="6135" max="6135" width="8.1796875" style="143" customWidth="1"/>
    <col min="6136" max="6136" width="71.26953125" style="143" customWidth="1"/>
    <col min="6137" max="6137" width="2.453125" style="143" customWidth="1"/>
    <col min="6138" max="6138" width="11.26953125" style="143" customWidth="1"/>
    <col min="6139" max="6139" width="3.1796875" style="143" customWidth="1"/>
    <col min="6140" max="6140" width="11.26953125" style="143" customWidth="1"/>
    <col min="6141" max="6141" width="1.54296875" style="143" customWidth="1"/>
    <col min="6142" max="6142" width="11.26953125" style="143" customWidth="1"/>
    <col min="6143" max="6143" width="3.1796875" style="143" customWidth="1"/>
    <col min="6144" max="6144" width="11.26953125" style="143" customWidth="1"/>
    <col min="6145" max="6145" width="10.54296875" style="143" customWidth="1"/>
    <col min="6146" max="6390" width="11.453125" style="143"/>
    <col min="6391" max="6391" width="8.1796875" style="143" customWidth="1"/>
    <col min="6392" max="6392" width="71.26953125" style="143" customWidth="1"/>
    <col min="6393" max="6393" width="2.453125" style="143" customWidth="1"/>
    <col min="6394" max="6394" width="11.26953125" style="143" customWidth="1"/>
    <col min="6395" max="6395" width="3.1796875" style="143" customWidth="1"/>
    <col min="6396" max="6396" width="11.26953125" style="143" customWidth="1"/>
    <col min="6397" max="6397" width="1.54296875" style="143" customWidth="1"/>
    <col min="6398" max="6398" width="11.26953125" style="143" customWidth="1"/>
    <col min="6399" max="6399" width="3.1796875" style="143" customWidth="1"/>
    <col min="6400" max="6400" width="11.26953125" style="143" customWidth="1"/>
    <col min="6401" max="6401" width="10.54296875" style="143" customWidth="1"/>
    <col min="6402" max="6646" width="11.453125" style="143"/>
    <col min="6647" max="6647" width="8.1796875" style="143" customWidth="1"/>
    <col min="6648" max="6648" width="71.26953125" style="143" customWidth="1"/>
    <col min="6649" max="6649" width="2.453125" style="143" customWidth="1"/>
    <col min="6650" max="6650" width="11.26953125" style="143" customWidth="1"/>
    <col min="6651" max="6651" width="3.1796875" style="143" customWidth="1"/>
    <col min="6652" max="6652" width="11.26953125" style="143" customWidth="1"/>
    <col min="6653" max="6653" width="1.54296875" style="143" customWidth="1"/>
    <col min="6654" max="6654" width="11.26953125" style="143" customWidth="1"/>
    <col min="6655" max="6655" width="3.1796875" style="143" customWidth="1"/>
    <col min="6656" max="6656" width="11.26953125" style="143" customWidth="1"/>
    <col min="6657" max="6657" width="10.54296875" style="143" customWidth="1"/>
    <col min="6658" max="6902" width="11.453125" style="143"/>
    <col min="6903" max="6903" width="8.1796875" style="143" customWidth="1"/>
    <col min="6904" max="6904" width="71.26953125" style="143" customWidth="1"/>
    <col min="6905" max="6905" width="2.453125" style="143" customWidth="1"/>
    <col min="6906" max="6906" width="11.26953125" style="143" customWidth="1"/>
    <col min="6907" max="6907" width="3.1796875" style="143" customWidth="1"/>
    <col min="6908" max="6908" width="11.26953125" style="143" customWidth="1"/>
    <col min="6909" max="6909" width="1.54296875" style="143" customWidth="1"/>
    <col min="6910" max="6910" width="11.26953125" style="143" customWidth="1"/>
    <col min="6911" max="6911" width="3.1796875" style="143" customWidth="1"/>
    <col min="6912" max="6912" width="11.26953125" style="143" customWidth="1"/>
    <col min="6913" max="6913" width="10.54296875" style="143" customWidth="1"/>
    <col min="6914" max="7158" width="11.453125" style="143"/>
    <col min="7159" max="7159" width="8.1796875" style="143" customWidth="1"/>
    <col min="7160" max="7160" width="71.26953125" style="143" customWidth="1"/>
    <col min="7161" max="7161" width="2.453125" style="143" customWidth="1"/>
    <col min="7162" max="7162" width="11.26953125" style="143" customWidth="1"/>
    <col min="7163" max="7163" width="3.1796875" style="143" customWidth="1"/>
    <col min="7164" max="7164" width="11.26953125" style="143" customWidth="1"/>
    <col min="7165" max="7165" width="1.54296875" style="143" customWidth="1"/>
    <col min="7166" max="7166" width="11.26953125" style="143" customWidth="1"/>
    <col min="7167" max="7167" width="3.1796875" style="143" customWidth="1"/>
    <col min="7168" max="7168" width="11.26953125" style="143" customWidth="1"/>
    <col min="7169" max="7169" width="10.54296875" style="143" customWidth="1"/>
    <col min="7170" max="7414" width="11.453125" style="143"/>
    <col min="7415" max="7415" width="8.1796875" style="143" customWidth="1"/>
    <col min="7416" max="7416" width="71.26953125" style="143" customWidth="1"/>
    <col min="7417" max="7417" width="2.453125" style="143" customWidth="1"/>
    <col min="7418" max="7418" width="11.26953125" style="143" customWidth="1"/>
    <col min="7419" max="7419" width="3.1796875" style="143" customWidth="1"/>
    <col min="7420" max="7420" width="11.26953125" style="143" customWidth="1"/>
    <col min="7421" max="7421" width="1.54296875" style="143" customWidth="1"/>
    <col min="7422" max="7422" width="11.26953125" style="143" customWidth="1"/>
    <col min="7423" max="7423" width="3.1796875" style="143" customWidth="1"/>
    <col min="7424" max="7424" width="11.26953125" style="143" customWidth="1"/>
    <col min="7425" max="7425" width="10.54296875" style="143" customWidth="1"/>
    <col min="7426" max="7670" width="11.453125" style="143"/>
    <col min="7671" max="7671" width="8.1796875" style="143" customWidth="1"/>
    <col min="7672" max="7672" width="71.26953125" style="143" customWidth="1"/>
    <col min="7673" max="7673" width="2.453125" style="143" customWidth="1"/>
    <col min="7674" max="7674" width="11.26953125" style="143" customWidth="1"/>
    <col min="7675" max="7675" width="3.1796875" style="143" customWidth="1"/>
    <col min="7676" max="7676" width="11.26953125" style="143" customWidth="1"/>
    <col min="7677" max="7677" width="1.54296875" style="143" customWidth="1"/>
    <col min="7678" max="7678" width="11.26953125" style="143" customWidth="1"/>
    <col min="7679" max="7679" width="3.1796875" style="143" customWidth="1"/>
    <col min="7680" max="7680" width="11.26953125" style="143" customWidth="1"/>
    <col min="7681" max="7681" width="10.54296875" style="143" customWidth="1"/>
    <col min="7682" max="7926" width="11.453125" style="143"/>
    <col min="7927" max="7927" width="8.1796875" style="143" customWidth="1"/>
    <col min="7928" max="7928" width="71.26953125" style="143" customWidth="1"/>
    <col min="7929" max="7929" width="2.453125" style="143" customWidth="1"/>
    <col min="7930" max="7930" width="11.26953125" style="143" customWidth="1"/>
    <col min="7931" max="7931" width="3.1796875" style="143" customWidth="1"/>
    <col min="7932" max="7932" width="11.26953125" style="143" customWidth="1"/>
    <col min="7933" max="7933" width="1.54296875" style="143" customWidth="1"/>
    <col min="7934" max="7934" width="11.26953125" style="143" customWidth="1"/>
    <col min="7935" max="7935" width="3.1796875" style="143" customWidth="1"/>
    <col min="7936" max="7936" width="11.26953125" style="143" customWidth="1"/>
    <col min="7937" max="7937" width="10.54296875" style="143" customWidth="1"/>
    <col min="7938" max="8182" width="11.453125" style="143"/>
    <col min="8183" max="8183" width="8.1796875" style="143" customWidth="1"/>
    <col min="8184" max="8184" width="71.26953125" style="143" customWidth="1"/>
    <col min="8185" max="8185" width="2.453125" style="143" customWidth="1"/>
    <col min="8186" max="8186" width="11.26953125" style="143" customWidth="1"/>
    <col min="8187" max="8187" width="3.1796875" style="143" customWidth="1"/>
    <col min="8188" max="8188" width="11.26953125" style="143" customWidth="1"/>
    <col min="8189" max="8189" width="1.54296875" style="143" customWidth="1"/>
    <col min="8190" max="8190" width="11.26953125" style="143" customWidth="1"/>
    <col min="8191" max="8191" width="3.1796875" style="143" customWidth="1"/>
    <col min="8192" max="8192" width="11.26953125" style="143" customWidth="1"/>
    <col min="8193" max="8193" width="10.54296875" style="143" customWidth="1"/>
    <col min="8194" max="8438" width="11.453125" style="143"/>
    <col min="8439" max="8439" width="8.1796875" style="143" customWidth="1"/>
    <col min="8440" max="8440" width="71.26953125" style="143" customWidth="1"/>
    <col min="8441" max="8441" width="2.453125" style="143" customWidth="1"/>
    <col min="8442" max="8442" width="11.26953125" style="143" customWidth="1"/>
    <col min="8443" max="8443" width="3.1796875" style="143" customWidth="1"/>
    <col min="8444" max="8444" width="11.26953125" style="143" customWidth="1"/>
    <col min="8445" max="8445" width="1.54296875" style="143" customWidth="1"/>
    <col min="8446" max="8446" width="11.26953125" style="143" customWidth="1"/>
    <col min="8447" max="8447" width="3.1796875" style="143" customWidth="1"/>
    <col min="8448" max="8448" width="11.26953125" style="143" customWidth="1"/>
    <col min="8449" max="8449" width="10.54296875" style="143" customWidth="1"/>
    <col min="8450" max="8694" width="11.453125" style="143"/>
    <col min="8695" max="8695" width="8.1796875" style="143" customWidth="1"/>
    <col min="8696" max="8696" width="71.26953125" style="143" customWidth="1"/>
    <col min="8697" max="8697" width="2.453125" style="143" customWidth="1"/>
    <col min="8698" max="8698" width="11.26953125" style="143" customWidth="1"/>
    <col min="8699" max="8699" width="3.1796875" style="143" customWidth="1"/>
    <col min="8700" max="8700" width="11.26953125" style="143" customWidth="1"/>
    <col min="8701" max="8701" width="1.54296875" style="143" customWidth="1"/>
    <col min="8702" max="8702" width="11.26953125" style="143" customWidth="1"/>
    <col min="8703" max="8703" width="3.1796875" style="143" customWidth="1"/>
    <col min="8704" max="8704" width="11.26953125" style="143" customWidth="1"/>
    <col min="8705" max="8705" width="10.54296875" style="143" customWidth="1"/>
    <col min="8706" max="8950" width="11.453125" style="143"/>
    <col min="8951" max="8951" width="8.1796875" style="143" customWidth="1"/>
    <col min="8952" max="8952" width="71.26953125" style="143" customWidth="1"/>
    <col min="8953" max="8953" width="2.453125" style="143" customWidth="1"/>
    <col min="8954" max="8954" width="11.26953125" style="143" customWidth="1"/>
    <col min="8955" max="8955" width="3.1796875" style="143" customWidth="1"/>
    <col min="8956" max="8956" width="11.26953125" style="143" customWidth="1"/>
    <col min="8957" max="8957" width="1.54296875" style="143" customWidth="1"/>
    <col min="8958" max="8958" width="11.26953125" style="143" customWidth="1"/>
    <col min="8959" max="8959" width="3.1796875" style="143" customWidth="1"/>
    <col min="8960" max="8960" width="11.26953125" style="143" customWidth="1"/>
    <col min="8961" max="8961" width="10.54296875" style="143" customWidth="1"/>
    <col min="8962" max="9206" width="11.453125" style="143"/>
    <col min="9207" max="9207" width="8.1796875" style="143" customWidth="1"/>
    <col min="9208" max="9208" width="71.26953125" style="143" customWidth="1"/>
    <col min="9209" max="9209" width="2.453125" style="143" customWidth="1"/>
    <col min="9210" max="9210" width="11.26953125" style="143" customWidth="1"/>
    <col min="9211" max="9211" width="3.1796875" style="143" customWidth="1"/>
    <col min="9212" max="9212" width="11.26953125" style="143" customWidth="1"/>
    <col min="9213" max="9213" width="1.54296875" style="143" customWidth="1"/>
    <col min="9214" max="9214" width="11.26953125" style="143" customWidth="1"/>
    <col min="9215" max="9215" width="3.1796875" style="143" customWidth="1"/>
    <col min="9216" max="9216" width="11.26953125" style="143" customWidth="1"/>
    <col min="9217" max="9217" width="10.54296875" style="143" customWidth="1"/>
    <col min="9218" max="9462" width="11.453125" style="143"/>
    <col min="9463" max="9463" width="8.1796875" style="143" customWidth="1"/>
    <col min="9464" max="9464" width="71.26953125" style="143" customWidth="1"/>
    <col min="9465" max="9465" width="2.453125" style="143" customWidth="1"/>
    <col min="9466" max="9466" width="11.26953125" style="143" customWidth="1"/>
    <col min="9467" max="9467" width="3.1796875" style="143" customWidth="1"/>
    <col min="9468" max="9468" width="11.26953125" style="143" customWidth="1"/>
    <col min="9469" max="9469" width="1.54296875" style="143" customWidth="1"/>
    <col min="9470" max="9470" width="11.26953125" style="143" customWidth="1"/>
    <col min="9471" max="9471" width="3.1796875" style="143" customWidth="1"/>
    <col min="9472" max="9472" width="11.26953125" style="143" customWidth="1"/>
    <col min="9473" max="9473" width="10.54296875" style="143" customWidth="1"/>
    <col min="9474" max="9718" width="11.453125" style="143"/>
    <col min="9719" max="9719" width="8.1796875" style="143" customWidth="1"/>
    <col min="9720" max="9720" width="71.26953125" style="143" customWidth="1"/>
    <col min="9721" max="9721" width="2.453125" style="143" customWidth="1"/>
    <col min="9722" max="9722" width="11.26953125" style="143" customWidth="1"/>
    <col min="9723" max="9723" width="3.1796875" style="143" customWidth="1"/>
    <col min="9724" max="9724" width="11.26953125" style="143" customWidth="1"/>
    <col min="9725" max="9725" width="1.54296875" style="143" customWidth="1"/>
    <col min="9726" max="9726" width="11.26953125" style="143" customWidth="1"/>
    <col min="9727" max="9727" width="3.1796875" style="143" customWidth="1"/>
    <col min="9728" max="9728" width="11.26953125" style="143" customWidth="1"/>
    <col min="9729" max="9729" width="10.54296875" style="143" customWidth="1"/>
    <col min="9730" max="9974" width="11.453125" style="143"/>
    <col min="9975" max="9975" width="8.1796875" style="143" customWidth="1"/>
    <col min="9976" max="9976" width="71.26953125" style="143" customWidth="1"/>
    <col min="9977" max="9977" width="2.453125" style="143" customWidth="1"/>
    <col min="9978" max="9978" width="11.26953125" style="143" customWidth="1"/>
    <col min="9979" max="9979" width="3.1796875" style="143" customWidth="1"/>
    <col min="9980" max="9980" width="11.26953125" style="143" customWidth="1"/>
    <col min="9981" max="9981" width="1.54296875" style="143" customWidth="1"/>
    <col min="9982" max="9982" width="11.26953125" style="143" customWidth="1"/>
    <col min="9983" max="9983" width="3.1796875" style="143" customWidth="1"/>
    <col min="9984" max="9984" width="11.26953125" style="143" customWidth="1"/>
    <col min="9985" max="9985" width="10.54296875" style="143" customWidth="1"/>
    <col min="9986" max="10230" width="11.453125" style="143"/>
    <col min="10231" max="10231" width="8.1796875" style="143" customWidth="1"/>
    <col min="10232" max="10232" width="71.26953125" style="143" customWidth="1"/>
    <col min="10233" max="10233" width="2.453125" style="143" customWidth="1"/>
    <col min="10234" max="10234" width="11.26953125" style="143" customWidth="1"/>
    <col min="10235" max="10235" width="3.1796875" style="143" customWidth="1"/>
    <col min="10236" max="10236" width="11.26953125" style="143" customWidth="1"/>
    <col min="10237" max="10237" width="1.54296875" style="143" customWidth="1"/>
    <col min="10238" max="10238" width="11.26953125" style="143" customWidth="1"/>
    <col min="10239" max="10239" width="3.1796875" style="143" customWidth="1"/>
    <col min="10240" max="10240" width="11.26953125" style="143" customWidth="1"/>
    <col min="10241" max="10241" width="10.54296875" style="143" customWidth="1"/>
    <col min="10242" max="10486" width="11.453125" style="143"/>
    <col min="10487" max="10487" width="8.1796875" style="143" customWidth="1"/>
    <col min="10488" max="10488" width="71.26953125" style="143" customWidth="1"/>
    <col min="10489" max="10489" width="2.453125" style="143" customWidth="1"/>
    <col min="10490" max="10490" width="11.26953125" style="143" customWidth="1"/>
    <col min="10491" max="10491" width="3.1796875" style="143" customWidth="1"/>
    <col min="10492" max="10492" width="11.26953125" style="143" customWidth="1"/>
    <col min="10493" max="10493" width="1.54296875" style="143" customWidth="1"/>
    <col min="10494" max="10494" width="11.26953125" style="143" customWidth="1"/>
    <col min="10495" max="10495" width="3.1796875" style="143" customWidth="1"/>
    <col min="10496" max="10496" width="11.26953125" style="143" customWidth="1"/>
    <col min="10497" max="10497" width="10.54296875" style="143" customWidth="1"/>
    <col min="10498" max="10742" width="11.453125" style="143"/>
    <col min="10743" max="10743" width="8.1796875" style="143" customWidth="1"/>
    <col min="10744" max="10744" width="71.26953125" style="143" customWidth="1"/>
    <col min="10745" max="10745" width="2.453125" style="143" customWidth="1"/>
    <col min="10746" max="10746" width="11.26953125" style="143" customWidth="1"/>
    <col min="10747" max="10747" width="3.1796875" style="143" customWidth="1"/>
    <col min="10748" max="10748" width="11.26953125" style="143" customWidth="1"/>
    <col min="10749" max="10749" width="1.54296875" style="143" customWidth="1"/>
    <col min="10750" max="10750" width="11.26953125" style="143" customWidth="1"/>
    <col min="10751" max="10751" width="3.1796875" style="143" customWidth="1"/>
    <col min="10752" max="10752" width="11.26953125" style="143" customWidth="1"/>
    <col min="10753" max="10753" width="10.54296875" style="143" customWidth="1"/>
    <col min="10754" max="10998" width="11.453125" style="143"/>
    <col min="10999" max="10999" width="8.1796875" style="143" customWidth="1"/>
    <col min="11000" max="11000" width="71.26953125" style="143" customWidth="1"/>
    <col min="11001" max="11001" width="2.453125" style="143" customWidth="1"/>
    <col min="11002" max="11002" width="11.26953125" style="143" customWidth="1"/>
    <col min="11003" max="11003" width="3.1796875" style="143" customWidth="1"/>
    <col min="11004" max="11004" width="11.26953125" style="143" customWidth="1"/>
    <col min="11005" max="11005" width="1.54296875" style="143" customWidth="1"/>
    <col min="11006" max="11006" width="11.26953125" style="143" customWidth="1"/>
    <col min="11007" max="11007" width="3.1796875" style="143" customWidth="1"/>
    <col min="11008" max="11008" width="11.26953125" style="143" customWidth="1"/>
    <col min="11009" max="11009" width="10.54296875" style="143" customWidth="1"/>
    <col min="11010" max="11254" width="11.453125" style="143"/>
    <col min="11255" max="11255" width="8.1796875" style="143" customWidth="1"/>
    <col min="11256" max="11256" width="71.26953125" style="143" customWidth="1"/>
    <col min="11257" max="11257" width="2.453125" style="143" customWidth="1"/>
    <col min="11258" max="11258" width="11.26953125" style="143" customWidth="1"/>
    <col min="11259" max="11259" width="3.1796875" style="143" customWidth="1"/>
    <col min="11260" max="11260" width="11.26953125" style="143" customWidth="1"/>
    <col min="11261" max="11261" width="1.54296875" style="143" customWidth="1"/>
    <col min="11262" max="11262" width="11.26953125" style="143" customWidth="1"/>
    <col min="11263" max="11263" width="3.1796875" style="143" customWidth="1"/>
    <col min="11264" max="11264" width="11.26953125" style="143" customWidth="1"/>
    <col min="11265" max="11265" width="10.54296875" style="143" customWidth="1"/>
    <col min="11266" max="11510" width="11.453125" style="143"/>
    <col min="11511" max="11511" width="8.1796875" style="143" customWidth="1"/>
    <col min="11512" max="11512" width="71.26953125" style="143" customWidth="1"/>
    <col min="11513" max="11513" width="2.453125" style="143" customWidth="1"/>
    <col min="11514" max="11514" width="11.26953125" style="143" customWidth="1"/>
    <col min="11515" max="11515" width="3.1796875" style="143" customWidth="1"/>
    <col min="11516" max="11516" width="11.26953125" style="143" customWidth="1"/>
    <col min="11517" max="11517" width="1.54296875" style="143" customWidth="1"/>
    <col min="11518" max="11518" width="11.26953125" style="143" customWidth="1"/>
    <col min="11519" max="11519" width="3.1796875" style="143" customWidth="1"/>
    <col min="11520" max="11520" width="11.26953125" style="143" customWidth="1"/>
    <col min="11521" max="11521" width="10.54296875" style="143" customWidth="1"/>
    <col min="11522" max="11766" width="11.453125" style="143"/>
    <col min="11767" max="11767" width="8.1796875" style="143" customWidth="1"/>
    <col min="11768" max="11768" width="71.26953125" style="143" customWidth="1"/>
    <col min="11769" max="11769" width="2.453125" style="143" customWidth="1"/>
    <col min="11770" max="11770" width="11.26953125" style="143" customWidth="1"/>
    <col min="11771" max="11771" width="3.1796875" style="143" customWidth="1"/>
    <col min="11772" max="11772" width="11.26953125" style="143" customWidth="1"/>
    <col min="11773" max="11773" width="1.54296875" style="143" customWidth="1"/>
    <col min="11774" max="11774" width="11.26953125" style="143" customWidth="1"/>
    <col min="11775" max="11775" width="3.1796875" style="143" customWidth="1"/>
    <col min="11776" max="11776" width="11.26953125" style="143" customWidth="1"/>
    <col min="11777" max="11777" width="10.54296875" style="143" customWidth="1"/>
    <col min="11778" max="12022" width="11.453125" style="143"/>
    <col min="12023" max="12023" width="8.1796875" style="143" customWidth="1"/>
    <col min="12024" max="12024" width="71.26953125" style="143" customWidth="1"/>
    <col min="12025" max="12025" width="2.453125" style="143" customWidth="1"/>
    <col min="12026" max="12026" width="11.26953125" style="143" customWidth="1"/>
    <col min="12027" max="12027" width="3.1796875" style="143" customWidth="1"/>
    <col min="12028" max="12028" width="11.26953125" style="143" customWidth="1"/>
    <col min="12029" max="12029" width="1.54296875" style="143" customWidth="1"/>
    <col min="12030" max="12030" width="11.26953125" style="143" customWidth="1"/>
    <col min="12031" max="12031" width="3.1796875" style="143" customWidth="1"/>
    <col min="12032" max="12032" width="11.26953125" style="143" customWidth="1"/>
    <col min="12033" max="12033" width="10.54296875" style="143" customWidth="1"/>
    <col min="12034" max="12278" width="11.453125" style="143"/>
    <col min="12279" max="12279" width="8.1796875" style="143" customWidth="1"/>
    <col min="12280" max="12280" width="71.26953125" style="143" customWidth="1"/>
    <col min="12281" max="12281" width="2.453125" style="143" customWidth="1"/>
    <col min="12282" max="12282" width="11.26953125" style="143" customWidth="1"/>
    <col min="12283" max="12283" width="3.1796875" style="143" customWidth="1"/>
    <col min="12284" max="12284" width="11.26953125" style="143" customWidth="1"/>
    <col min="12285" max="12285" width="1.54296875" style="143" customWidth="1"/>
    <col min="12286" max="12286" width="11.26953125" style="143" customWidth="1"/>
    <col min="12287" max="12287" width="3.1796875" style="143" customWidth="1"/>
    <col min="12288" max="12288" width="11.26953125" style="143" customWidth="1"/>
    <col min="12289" max="12289" width="10.54296875" style="143" customWidth="1"/>
    <col min="12290" max="12534" width="11.453125" style="143"/>
    <col min="12535" max="12535" width="8.1796875" style="143" customWidth="1"/>
    <col min="12536" max="12536" width="71.26953125" style="143" customWidth="1"/>
    <col min="12537" max="12537" width="2.453125" style="143" customWidth="1"/>
    <col min="12538" max="12538" width="11.26953125" style="143" customWidth="1"/>
    <col min="12539" max="12539" width="3.1796875" style="143" customWidth="1"/>
    <col min="12540" max="12540" width="11.26953125" style="143" customWidth="1"/>
    <col min="12541" max="12541" width="1.54296875" style="143" customWidth="1"/>
    <col min="12542" max="12542" width="11.26953125" style="143" customWidth="1"/>
    <col min="12543" max="12543" width="3.1796875" style="143" customWidth="1"/>
    <col min="12544" max="12544" width="11.26953125" style="143" customWidth="1"/>
    <col min="12545" max="12545" width="10.54296875" style="143" customWidth="1"/>
    <col min="12546" max="12790" width="11.453125" style="143"/>
    <col min="12791" max="12791" width="8.1796875" style="143" customWidth="1"/>
    <col min="12792" max="12792" width="71.26953125" style="143" customWidth="1"/>
    <col min="12793" max="12793" width="2.453125" style="143" customWidth="1"/>
    <col min="12794" max="12794" width="11.26953125" style="143" customWidth="1"/>
    <col min="12795" max="12795" width="3.1796875" style="143" customWidth="1"/>
    <col min="12796" max="12796" width="11.26953125" style="143" customWidth="1"/>
    <col min="12797" max="12797" width="1.54296875" style="143" customWidth="1"/>
    <col min="12798" max="12798" width="11.26953125" style="143" customWidth="1"/>
    <col min="12799" max="12799" width="3.1796875" style="143" customWidth="1"/>
    <col min="12800" max="12800" width="11.26953125" style="143" customWidth="1"/>
    <col min="12801" max="12801" width="10.54296875" style="143" customWidth="1"/>
    <col min="12802" max="13046" width="11.453125" style="143"/>
    <col min="13047" max="13047" width="8.1796875" style="143" customWidth="1"/>
    <col min="13048" max="13048" width="71.26953125" style="143" customWidth="1"/>
    <col min="13049" max="13049" width="2.453125" style="143" customWidth="1"/>
    <col min="13050" max="13050" width="11.26953125" style="143" customWidth="1"/>
    <col min="13051" max="13051" width="3.1796875" style="143" customWidth="1"/>
    <col min="13052" max="13052" width="11.26953125" style="143" customWidth="1"/>
    <col min="13053" max="13053" width="1.54296875" style="143" customWidth="1"/>
    <col min="13054" max="13054" width="11.26953125" style="143" customWidth="1"/>
    <col min="13055" max="13055" width="3.1796875" style="143" customWidth="1"/>
    <col min="13056" max="13056" width="11.26953125" style="143" customWidth="1"/>
    <col min="13057" max="13057" width="10.54296875" style="143" customWidth="1"/>
    <col min="13058" max="13302" width="11.453125" style="143"/>
    <col min="13303" max="13303" width="8.1796875" style="143" customWidth="1"/>
    <col min="13304" max="13304" width="71.26953125" style="143" customWidth="1"/>
    <col min="13305" max="13305" width="2.453125" style="143" customWidth="1"/>
    <col min="13306" max="13306" width="11.26953125" style="143" customWidth="1"/>
    <col min="13307" max="13307" width="3.1796875" style="143" customWidth="1"/>
    <col min="13308" max="13308" width="11.26953125" style="143" customWidth="1"/>
    <col min="13309" max="13309" width="1.54296875" style="143" customWidth="1"/>
    <col min="13310" max="13310" width="11.26953125" style="143" customWidth="1"/>
    <col min="13311" max="13311" width="3.1796875" style="143" customWidth="1"/>
    <col min="13312" max="13312" width="11.26953125" style="143" customWidth="1"/>
    <col min="13313" max="13313" width="10.54296875" style="143" customWidth="1"/>
    <col min="13314" max="13558" width="11.453125" style="143"/>
    <col min="13559" max="13559" width="8.1796875" style="143" customWidth="1"/>
    <col min="13560" max="13560" width="71.26953125" style="143" customWidth="1"/>
    <col min="13561" max="13561" width="2.453125" style="143" customWidth="1"/>
    <col min="13562" max="13562" width="11.26953125" style="143" customWidth="1"/>
    <col min="13563" max="13563" width="3.1796875" style="143" customWidth="1"/>
    <col min="13564" max="13564" width="11.26953125" style="143" customWidth="1"/>
    <col min="13565" max="13565" width="1.54296875" style="143" customWidth="1"/>
    <col min="13566" max="13566" width="11.26953125" style="143" customWidth="1"/>
    <col min="13567" max="13567" width="3.1796875" style="143" customWidth="1"/>
    <col min="13568" max="13568" width="11.26953125" style="143" customWidth="1"/>
    <col min="13569" max="13569" width="10.54296875" style="143" customWidth="1"/>
    <col min="13570" max="13814" width="11.453125" style="143"/>
    <col min="13815" max="13815" width="8.1796875" style="143" customWidth="1"/>
    <col min="13816" max="13816" width="71.26953125" style="143" customWidth="1"/>
    <col min="13817" max="13817" width="2.453125" style="143" customWidth="1"/>
    <col min="13818" max="13818" width="11.26953125" style="143" customWidth="1"/>
    <col min="13819" max="13819" width="3.1796875" style="143" customWidth="1"/>
    <col min="13820" max="13820" width="11.26953125" style="143" customWidth="1"/>
    <col min="13821" max="13821" width="1.54296875" style="143" customWidth="1"/>
    <col min="13822" max="13822" width="11.26953125" style="143" customWidth="1"/>
    <col min="13823" max="13823" width="3.1796875" style="143" customWidth="1"/>
    <col min="13824" max="13824" width="11.26953125" style="143" customWidth="1"/>
    <col min="13825" max="13825" width="10.54296875" style="143" customWidth="1"/>
    <col min="13826" max="14070" width="11.453125" style="143"/>
    <col min="14071" max="14071" width="8.1796875" style="143" customWidth="1"/>
    <col min="14072" max="14072" width="71.26953125" style="143" customWidth="1"/>
    <col min="14073" max="14073" width="2.453125" style="143" customWidth="1"/>
    <col min="14074" max="14074" width="11.26953125" style="143" customWidth="1"/>
    <col min="14075" max="14075" width="3.1796875" style="143" customWidth="1"/>
    <col min="14076" max="14076" width="11.26953125" style="143" customWidth="1"/>
    <col min="14077" max="14077" width="1.54296875" style="143" customWidth="1"/>
    <col min="14078" max="14078" width="11.26953125" style="143" customWidth="1"/>
    <col min="14079" max="14079" width="3.1796875" style="143" customWidth="1"/>
    <col min="14080" max="14080" width="11.26953125" style="143" customWidth="1"/>
    <col min="14081" max="14081" width="10.54296875" style="143" customWidth="1"/>
    <col min="14082" max="14326" width="11.453125" style="143"/>
    <col min="14327" max="14327" width="8.1796875" style="143" customWidth="1"/>
    <col min="14328" max="14328" width="71.26953125" style="143" customWidth="1"/>
    <col min="14329" max="14329" width="2.453125" style="143" customWidth="1"/>
    <col min="14330" max="14330" width="11.26953125" style="143" customWidth="1"/>
    <col min="14331" max="14331" width="3.1796875" style="143" customWidth="1"/>
    <col min="14332" max="14332" width="11.26953125" style="143" customWidth="1"/>
    <col min="14333" max="14333" width="1.54296875" style="143" customWidth="1"/>
    <col min="14334" max="14334" width="11.26953125" style="143" customWidth="1"/>
    <col min="14335" max="14335" width="3.1796875" style="143" customWidth="1"/>
    <col min="14336" max="14336" width="11.26953125" style="143" customWidth="1"/>
    <col min="14337" max="14337" width="10.54296875" style="143" customWidth="1"/>
    <col min="14338" max="14582" width="11.453125" style="143"/>
    <col min="14583" max="14583" width="8.1796875" style="143" customWidth="1"/>
    <col min="14584" max="14584" width="71.26953125" style="143" customWidth="1"/>
    <col min="14585" max="14585" width="2.453125" style="143" customWidth="1"/>
    <col min="14586" max="14586" width="11.26953125" style="143" customWidth="1"/>
    <col min="14587" max="14587" width="3.1796875" style="143" customWidth="1"/>
    <col min="14588" max="14588" width="11.26953125" style="143" customWidth="1"/>
    <col min="14589" max="14589" width="1.54296875" style="143" customWidth="1"/>
    <col min="14590" max="14590" width="11.26953125" style="143" customWidth="1"/>
    <col min="14591" max="14591" width="3.1796875" style="143" customWidth="1"/>
    <col min="14592" max="14592" width="11.26953125" style="143" customWidth="1"/>
    <col min="14593" max="14593" width="10.54296875" style="143" customWidth="1"/>
    <col min="14594" max="14838" width="11.453125" style="143"/>
    <col min="14839" max="14839" width="8.1796875" style="143" customWidth="1"/>
    <col min="14840" max="14840" width="71.26953125" style="143" customWidth="1"/>
    <col min="14841" max="14841" width="2.453125" style="143" customWidth="1"/>
    <col min="14842" max="14842" width="11.26953125" style="143" customWidth="1"/>
    <col min="14843" max="14843" width="3.1796875" style="143" customWidth="1"/>
    <col min="14844" max="14844" width="11.26953125" style="143" customWidth="1"/>
    <col min="14845" max="14845" width="1.54296875" style="143" customWidth="1"/>
    <col min="14846" max="14846" width="11.26953125" style="143" customWidth="1"/>
    <col min="14847" max="14847" width="3.1796875" style="143" customWidth="1"/>
    <col min="14848" max="14848" width="11.26953125" style="143" customWidth="1"/>
    <col min="14849" max="14849" width="10.54296875" style="143" customWidth="1"/>
    <col min="14850" max="15094" width="11.453125" style="143"/>
    <col min="15095" max="15095" width="8.1796875" style="143" customWidth="1"/>
    <col min="15096" max="15096" width="71.26953125" style="143" customWidth="1"/>
    <col min="15097" max="15097" width="2.453125" style="143" customWidth="1"/>
    <col min="15098" max="15098" width="11.26953125" style="143" customWidth="1"/>
    <col min="15099" max="15099" width="3.1796875" style="143" customWidth="1"/>
    <col min="15100" max="15100" width="11.26953125" style="143" customWidth="1"/>
    <col min="15101" max="15101" width="1.54296875" style="143" customWidth="1"/>
    <col min="15102" max="15102" width="11.26953125" style="143" customWidth="1"/>
    <col min="15103" max="15103" width="3.1796875" style="143" customWidth="1"/>
    <col min="15104" max="15104" width="11.26953125" style="143" customWidth="1"/>
    <col min="15105" max="15105" width="10.54296875" style="143" customWidth="1"/>
    <col min="15106" max="15350" width="11.453125" style="143"/>
    <col min="15351" max="15351" width="8.1796875" style="143" customWidth="1"/>
    <col min="15352" max="15352" width="71.26953125" style="143" customWidth="1"/>
    <col min="15353" max="15353" width="2.453125" style="143" customWidth="1"/>
    <col min="15354" max="15354" width="11.26953125" style="143" customWidth="1"/>
    <col min="15355" max="15355" width="3.1796875" style="143" customWidth="1"/>
    <col min="15356" max="15356" width="11.26953125" style="143" customWidth="1"/>
    <col min="15357" max="15357" width="1.54296875" style="143" customWidth="1"/>
    <col min="15358" max="15358" width="11.26953125" style="143" customWidth="1"/>
    <col min="15359" max="15359" width="3.1796875" style="143" customWidth="1"/>
    <col min="15360" max="15360" width="11.26953125" style="143" customWidth="1"/>
    <col min="15361" max="15361" width="10.54296875" style="143" customWidth="1"/>
    <col min="15362" max="15606" width="11.453125" style="143"/>
    <col min="15607" max="15607" width="8.1796875" style="143" customWidth="1"/>
    <col min="15608" max="15608" width="71.26953125" style="143" customWidth="1"/>
    <col min="15609" max="15609" width="2.453125" style="143" customWidth="1"/>
    <col min="15610" max="15610" width="11.26953125" style="143" customWidth="1"/>
    <col min="15611" max="15611" width="3.1796875" style="143" customWidth="1"/>
    <col min="15612" max="15612" width="11.26953125" style="143" customWidth="1"/>
    <col min="15613" max="15613" width="1.54296875" style="143" customWidth="1"/>
    <col min="15614" max="15614" width="11.26953125" style="143" customWidth="1"/>
    <col min="15615" max="15615" width="3.1796875" style="143" customWidth="1"/>
    <col min="15616" max="15616" width="11.26953125" style="143" customWidth="1"/>
    <col min="15617" max="15617" width="10.54296875" style="143" customWidth="1"/>
    <col min="15618" max="15862" width="11.453125" style="143"/>
    <col min="15863" max="15863" width="8.1796875" style="143" customWidth="1"/>
    <col min="15864" max="15864" width="71.26953125" style="143" customWidth="1"/>
    <col min="15865" max="15865" width="2.453125" style="143" customWidth="1"/>
    <col min="15866" max="15866" width="11.26953125" style="143" customWidth="1"/>
    <col min="15867" max="15867" width="3.1796875" style="143" customWidth="1"/>
    <col min="15868" max="15868" width="11.26953125" style="143" customWidth="1"/>
    <col min="15869" max="15869" width="1.54296875" style="143" customWidth="1"/>
    <col min="15870" max="15870" width="11.26953125" style="143" customWidth="1"/>
    <col min="15871" max="15871" width="3.1796875" style="143" customWidth="1"/>
    <col min="15872" max="15872" width="11.26953125" style="143" customWidth="1"/>
    <col min="15873" max="15873" width="10.54296875" style="143" customWidth="1"/>
    <col min="15874" max="16118" width="11.453125" style="143"/>
    <col min="16119" max="16119" width="8.1796875" style="143" customWidth="1"/>
    <col min="16120" max="16120" width="71.26953125" style="143" customWidth="1"/>
    <col min="16121" max="16121" width="2.453125" style="143" customWidth="1"/>
    <col min="16122" max="16122" width="11.26953125" style="143" customWidth="1"/>
    <col min="16123" max="16123" width="3.1796875" style="143" customWidth="1"/>
    <col min="16124" max="16124" width="11.26953125" style="143" customWidth="1"/>
    <col min="16125" max="16125" width="1.54296875" style="143" customWidth="1"/>
    <col min="16126" max="16126" width="11.26953125" style="143" customWidth="1"/>
    <col min="16127" max="16127" width="3.1796875" style="143" customWidth="1"/>
    <col min="16128" max="16128" width="11.26953125" style="143" customWidth="1"/>
    <col min="16129" max="16129" width="10.54296875" style="143" customWidth="1"/>
    <col min="16130" max="16384" width="11.453125" style="143"/>
  </cols>
  <sheetData>
    <row r="1" spans="1:6">
      <c r="A1" s="152" t="s">
        <v>46</v>
      </c>
    </row>
    <row r="2" spans="1:6">
      <c r="A2" s="152" t="s">
        <v>192</v>
      </c>
      <c r="B2" s="152"/>
      <c r="C2" s="143"/>
    </row>
    <row r="3" spans="1:6" ht="15" customHeight="1">
      <c r="A3" s="146" t="s">
        <v>253</v>
      </c>
      <c r="B3" s="30"/>
      <c r="C3" s="143"/>
    </row>
    <row r="4" spans="1:6" ht="15" customHeight="1">
      <c r="A4" s="152"/>
      <c r="B4" s="146"/>
      <c r="C4" s="30"/>
      <c r="D4" s="129"/>
      <c r="E4" s="129"/>
      <c r="F4" s="129"/>
    </row>
    <row r="5" spans="1:6" ht="6" customHeight="1">
      <c r="A5" s="152"/>
      <c r="B5" s="31"/>
      <c r="C5" s="126"/>
      <c r="D5" s="126"/>
      <c r="E5" s="126"/>
      <c r="F5" s="126"/>
    </row>
    <row r="6" spans="1:6" ht="41.25" customHeight="1">
      <c r="A6" s="15" t="s">
        <v>142</v>
      </c>
      <c r="B6" s="34" t="s">
        <v>256</v>
      </c>
      <c r="C6" s="34" t="s">
        <v>258</v>
      </c>
      <c r="D6" s="126"/>
      <c r="E6" s="126"/>
      <c r="F6" s="126"/>
    </row>
    <row r="7" spans="1:6" ht="5.25" customHeight="1">
      <c r="A7" s="152"/>
      <c r="B7" s="152"/>
    </row>
    <row r="8" spans="1:6">
      <c r="A8" s="152" t="s">
        <v>90</v>
      </c>
      <c r="B8" s="152"/>
    </row>
    <row r="9" spans="1:6">
      <c r="A9" s="151" t="s">
        <v>91</v>
      </c>
      <c r="B9" s="73">
        <v>3863776</v>
      </c>
      <c r="C9" s="73">
        <v>5286176</v>
      </c>
      <c r="D9" s="73"/>
      <c r="E9" s="73"/>
      <c r="F9" s="73"/>
    </row>
    <row r="10" spans="1:6">
      <c r="A10" s="151" t="s">
        <v>92</v>
      </c>
      <c r="B10" s="73">
        <v>0</v>
      </c>
      <c r="C10" s="73">
        <v>0</v>
      </c>
      <c r="D10" s="73"/>
      <c r="E10" s="73"/>
      <c r="F10" s="73"/>
    </row>
    <row r="11" spans="1:6">
      <c r="A11" s="151" t="s">
        <v>93</v>
      </c>
      <c r="B11" s="73">
        <v>-158894</v>
      </c>
      <c r="C11" s="73">
        <v>-37420</v>
      </c>
      <c r="D11" s="73"/>
      <c r="E11" s="73"/>
      <c r="F11" s="73"/>
    </row>
    <row r="12" spans="1:6">
      <c r="A12" s="151" t="s">
        <v>94</v>
      </c>
      <c r="B12" s="73">
        <v>0</v>
      </c>
      <c r="C12" s="73">
        <v>0</v>
      </c>
      <c r="D12" s="73"/>
      <c r="E12" s="73"/>
      <c r="F12" s="73"/>
    </row>
    <row r="13" spans="1:6">
      <c r="A13" s="152" t="s">
        <v>95</v>
      </c>
      <c r="B13" s="17">
        <v>3704882</v>
      </c>
      <c r="C13" s="17">
        <v>5248756</v>
      </c>
      <c r="D13" s="18"/>
      <c r="E13" s="18"/>
      <c r="F13" s="18"/>
    </row>
    <row r="14" spans="1:6" ht="5.25" customHeight="1">
      <c r="B14" s="73"/>
      <c r="C14" s="73"/>
      <c r="D14" s="73"/>
      <c r="E14" s="73"/>
      <c r="F14" s="73"/>
    </row>
    <row r="15" spans="1:6">
      <c r="A15" s="152" t="s">
        <v>96</v>
      </c>
      <c r="B15" s="73"/>
      <c r="C15" s="73"/>
      <c r="D15" s="73"/>
      <c r="E15" s="73"/>
      <c r="F15" s="73"/>
    </row>
    <row r="16" spans="1:6">
      <c r="A16" s="151" t="s">
        <v>97</v>
      </c>
      <c r="B16" s="73">
        <v>436660</v>
      </c>
      <c r="C16" s="73">
        <v>421492</v>
      </c>
      <c r="D16" s="73"/>
      <c r="E16" s="73"/>
      <c r="F16" s="73"/>
    </row>
    <row r="17" spans="1:6">
      <c r="A17" s="151" t="s">
        <v>98</v>
      </c>
      <c r="B17" s="73">
        <v>1047</v>
      </c>
      <c r="C17" s="73">
        <v>2021</v>
      </c>
      <c r="D17" s="73"/>
      <c r="E17" s="73"/>
      <c r="F17" s="73"/>
    </row>
    <row r="18" spans="1:6">
      <c r="A18" s="151" t="s">
        <v>99</v>
      </c>
      <c r="B18" s="73">
        <v>91569</v>
      </c>
      <c r="C18" s="73">
        <v>60572</v>
      </c>
      <c r="D18" s="73"/>
      <c r="E18" s="73"/>
      <c r="F18" s="73"/>
    </row>
    <row r="19" spans="1:6">
      <c r="A19" s="151" t="s">
        <v>100</v>
      </c>
      <c r="B19" s="73">
        <v>1453726</v>
      </c>
      <c r="C19" s="73">
        <v>1535990</v>
      </c>
      <c r="D19" s="73"/>
      <c r="E19" s="73"/>
      <c r="F19" s="73"/>
    </row>
    <row r="20" spans="1:6">
      <c r="A20" s="152" t="s">
        <v>101</v>
      </c>
      <c r="B20" s="17">
        <v>1983002</v>
      </c>
      <c r="C20" s="17">
        <v>2020075</v>
      </c>
      <c r="D20" s="18"/>
      <c r="E20" s="18"/>
      <c r="F20" s="18"/>
    </row>
    <row r="21" spans="1:6" ht="6" customHeight="1">
      <c r="A21" s="152"/>
      <c r="B21" s="73"/>
      <c r="C21" s="73"/>
      <c r="D21" s="73"/>
      <c r="E21" s="73"/>
      <c r="F21" s="73"/>
    </row>
    <row r="22" spans="1:6">
      <c r="A22" s="152" t="s">
        <v>102</v>
      </c>
      <c r="B22" s="73"/>
      <c r="C22" s="73"/>
      <c r="D22" s="73"/>
      <c r="E22" s="73"/>
      <c r="F22" s="73"/>
    </row>
    <row r="23" spans="1:6">
      <c r="A23" s="151" t="s">
        <v>103</v>
      </c>
      <c r="B23" s="73">
        <v>3582676</v>
      </c>
      <c r="C23" s="73">
        <v>2904966</v>
      </c>
      <c r="D23" s="73"/>
      <c r="E23" s="73"/>
      <c r="F23" s="73"/>
    </row>
    <row r="24" spans="1:6">
      <c r="A24" s="151" t="s">
        <v>104</v>
      </c>
      <c r="B24" s="73">
        <v>206804</v>
      </c>
      <c r="C24" s="73">
        <v>91780</v>
      </c>
      <c r="D24" s="73"/>
      <c r="E24" s="73"/>
      <c r="F24" s="73"/>
    </row>
    <row r="25" spans="1:6">
      <c r="A25" s="151" t="s">
        <v>105</v>
      </c>
      <c r="B25" s="73">
        <v>0</v>
      </c>
      <c r="C25" s="73">
        <v>0</v>
      </c>
      <c r="D25" s="73"/>
      <c r="E25" s="73"/>
      <c r="F25" s="73"/>
    </row>
    <row r="26" spans="1:6">
      <c r="A26" s="151" t="s">
        <v>106</v>
      </c>
      <c r="B26" s="73">
        <v>357409</v>
      </c>
      <c r="C26" s="73">
        <v>592027</v>
      </c>
      <c r="D26" s="73"/>
      <c r="E26" s="73"/>
      <c r="F26" s="73"/>
    </row>
    <row r="27" spans="1:6">
      <c r="A27" s="15" t="s">
        <v>128</v>
      </c>
      <c r="B27" s="17">
        <v>4146889</v>
      </c>
      <c r="C27" s="17">
        <v>3588773</v>
      </c>
      <c r="D27" s="18"/>
      <c r="E27" s="18"/>
      <c r="F27" s="18"/>
    </row>
    <row r="28" spans="1:6" ht="5.25" customHeight="1">
      <c r="A28" s="152"/>
      <c r="B28" s="73"/>
      <c r="C28" s="73"/>
      <c r="D28" s="73"/>
      <c r="E28" s="73"/>
      <c r="F28" s="73"/>
    </row>
    <row r="29" spans="1:6">
      <c r="A29" s="15" t="s">
        <v>129</v>
      </c>
      <c r="B29" s="73"/>
      <c r="C29" s="73"/>
      <c r="D29" s="73"/>
      <c r="E29" s="73"/>
      <c r="F29" s="73"/>
    </row>
    <row r="30" spans="1:6">
      <c r="A30" s="151" t="s">
        <v>107</v>
      </c>
      <c r="B30" s="73">
        <v>-301823</v>
      </c>
      <c r="C30" s="73">
        <v>-279817</v>
      </c>
      <c r="D30" s="73"/>
      <c r="E30" s="73"/>
      <c r="F30" s="73"/>
    </row>
    <row r="31" spans="1:6">
      <c r="A31" s="151" t="s">
        <v>108</v>
      </c>
      <c r="B31" s="73">
        <v>-168199</v>
      </c>
      <c r="C31" s="73">
        <v>-191024</v>
      </c>
      <c r="D31" s="73"/>
      <c r="E31" s="73"/>
      <c r="F31" s="73"/>
    </row>
    <row r="32" spans="1:6">
      <c r="A32" s="15" t="s">
        <v>130</v>
      </c>
      <c r="B32" s="17">
        <v>-470022</v>
      </c>
      <c r="C32" s="17">
        <v>-470841</v>
      </c>
      <c r="D32" s="18"/>
      <c r="E32" s="18"/>
      <c r="F32" s="18"/>
    </row>
    <row r="33" spans="1:6" ht="3.75" customHeight="1">
      <c r="A33" s="152"/>
      <c r="B33" s="73"/>
      <c r="C33" s="73"/>
      <c r="D33" s="73"/>
      <c r="E33" s="73"/>
      <c r="F33" s="73"/>
    </row>
    <row r="34" spans="1:6">
      <c r="A34" s="152" t="s">
        <v>109</v>
      </c>
      <c r="B34" s="73"/>
      <c r="C34" s="73"/>
      <c r="D34" s="73"/>
      <c r="E34" s="73"/>
      <c r="F34" s="73"/>
    </row>
    <row r="35" spans="1:6">
      <c r="A35" s="151" t="s">
        <v>110</v>
      </c>
      <c r="B35" s="73">
        <v>-3397538</v>
      </c>
      <c r="C35" s="73">
        <v>-3993182</v>
      </c>
      <c r="D35" s="73"/>
      <c r="E35" s="73"/>
      <c r="F35" s="73"/>
    </row>
    <row r="36" spans="1:6">
      <c r="A36" s="151" t="s">
        <v>111</v>
      </c>
      <c r="B36" s="73">
        <v>0</v>
      </c>
      <c r="C36" s="73">
        <v>0</v>
      </c>
      <c r="D36" s="73"/>
      <c r="E36" s="73"/>
      <c r="F36" s="73"/>
    </row>
    <row r="37" spans="1:6">
      <c r="A37" s="151" t="s">
        <v>112</v>
      </c>
      <c r="B37" s="73">
        <v>-5315501</v>
      </c>
      <c r="C37" s="73">
        <v>-5195805</v>
      </c>
      <c r="D37" s="73"/>
      <c r="E37" s="73"/>
      <c r="F37" s="73"/>
    </row>
    <row r="38" spans="1:6">
      <c r="A38" s="152" t="s">
        <v>113</v>
      </c>
      <c r="B38" s="17">
        <v>-8713039</v>
      </c>
      <c r="C38" s="17">
        <v>-9188987</v>
      </c>
      <c r="D38" s="18"/>
      <c r="E38" s="18"/>
      <c r="F38" s="18"/>
    </row>
    <row r="39" spans="1:6" ht="4.5" customHeight="1">
      <c r="A39" s="152"/>
      <c r="B39" s="73"/>
      <c r="C39" s="73"/>
      <c r="D39" s="73"/>
      <c r="E39" s="73"/>
      <c r="F39" s="73"/>
    </row>
    <row r="40" spans="1:6">
      <c r="A40" s="152" t="s">
        <v>114</v>
      </c>
      <c r="B40" s="73"/>
      <c r="C40" s="73"/>
      <c r="D40" s="73"/>
      <c r="E40" s="73"/>
      <c r="F40" s="73"/>
    </row>
    <row r="41" spans="1:6">
      <c r="A41" s="151" t="s">
        <v>115</v>
      </c>
      <c r="B41" s="73">
        <v>2067</v>
      </c>
      <c r="C41" s="73">
        <v>525</v>
      </c>
      <c r="D41" s="73"/>
      <c r="E41" s="73"/>
      <c r="F41" s="73"/>
    </row>
    <row r="42" spans="1:6">
      <c r="A42" s="151" t="s">
        <v>116</v>
      </c>
      <c r="B42" s="73">
        <v>0</v>
      </c>
      <c r="C42" s="73">
        <v>415</v>
      </c>
      <c r="D42" s="73"/>
      <c r="E42" s="73"/>
      <c r="F42" s="73"/>
    </row>
    <row r="43" spans="1:6">
      <c r="A43" s="16" t="s">
        <v>131</v>
      </c>
      <c r="B43" s="73">
        <v>65378</v>
      </c>
      <c r="C43" s="73">
        <v>277260</v>
      </c>
      <c r="D43" s="73"/>
      <c r="E43" s="73"/>
      <c r="F43" s="73"/>
    </row>
    <row r="44" spans="1:6">
      <c r="A44" s="152" t="s">
        <v>117</v>
      </c>
      <c r="B44" s="17">
        <v>67445</v>
      </c>
      <c r="C44" s="17">
        <v>278200</v>
      </c>
      <c r="D44" s="18"/>
      <c r="E44" s="18"/>
      <c r="F44" s="18"/>
    </row>
    <row r="45" spans="1:6" ht="5.25" customHeight="1">
      <c r="A45" s="152"/>
      <c r="B45" s="73"/>
      <c r="C45" s="73"/>
      <c r="D45" s="73"/>
      <c r="E45" s="73"/>
      <c r="F45" s="73"/>
    </row>
    <row r="46" spans="1:6">
      <c r="A46" s="152" t="s">
        <v>118</v>
      </c>
      <c r="B46" s="17">
        <v>719157</v>
      </c>
      <c r="C46" s="17">
        <v>1475976</v>
      </c>
      <c r="D46" s="18"/>
      <c r="E46" s="18"/>
      <c r="F46" s="18"/>
    </row>
    <row r="47" spans="1:6" ht="7.5" customHeight="1">
      <c r="A47" s="152"/>
      <c r="B47" s="73"/>
      <c r="C47" s="73"/>
      <c r="D47" s="73"/>
      <c r="E47" s="73"/>
      <c r="F47" s="73"/>
    </row>
    <row r="48" spans="1:6">
      <c r="A48" s="151" t="s">
        <v>119</v>
      </c>
      <c r="B48" s="73">
        <v>66569</v>
      </c>
      <c r="C48" s="73">
        <v>-178124</v>
      </c>
      <c r="D48" s="73"/>
      <c r="E48" s="73"/>
      <c r="F48" s="73"/>
    </row>
    <row r="49" spans="1:6" ht="6.75" customHeight="1">
      <c r="B49" s="73"/>
      <c r="C49" s="73"/>
      <c r="D49" s="73"/>
      <c r="E49" s="73"/>
      <c r="F49" s="73"/>
    </row>
    <row r="50" spans="1:6" ht="17.25" customHeight="1" thickBot="1">
      <c r="A50" s="152" t="s">
        <v>45</v>
      </c>
      <c r="B50" s="19">
        <v>785726</v>
      </c>
      <c r="C50" s="19">
        <v>1297852</v>
      </c>
      <c r="D50" s="18"/>
      <c r="E50" s="18"/>
      <c r="F50" s="18"/>
    </row>
    <row r="51" spans="1:6" ht="7.5" customHeight="1" thickTop="1">
      <c r="B51" s="20"/>
    </row>
    <row r="52" spans="1:6">
      <c r="B52" s="149"/>
    </row>
  </sheetData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7030A0"/>
    <pageSetUpPr fitToPage="1"/>
  </sheetPr>
  <dimension ref="A1:L100"/>
  <sheetViews>
    <sheetView zoomScaleNormal="100" workbookViewId="0"/>
  </sheetViews>
  <sheetFormatPr baseColWidth="10" defaultColWidth="11.453125" defaultRowHeight="13"/>
  <cols>
    <col min="1" max="1" width="67.6328125" style="140" customWidth="1"/>
    <col min="2" max="3" width="14.7265625" style="139" customWidth="1"/>
    <col min="4" max="4" width="2.26953125" style="140" customWidth="1"/>
    <col min="5" max="5" width="13.81640625" style="140" customWidth="1"/>
    <col min="6" max="6" width="52.54296875" style="140" customWidth="1"/>
    <col min="7" max="243" width="11.453125" style="140"/>
    <col min="244" max="248" width="2.7265625" style="140" customWidth="1"/>
    <col min="249" max="249" width="68" style="140" customWidth="1"/>
    <col min="250" max="250" width="2.26953125" style="140" customWidth="1"/>
    <col min="251" max="253" width="16.7265625" style="140" customWidth="1"/>
    <col min="254" max="254" width="2.26953125" style="140" customWidth="1"/>
    <col min="255" max="255" width="13.81640625" style="140" customWidth="1"/>
    <col min="256" max="256" width="12.54296875" style="140" customWidth="1"/>
    <col min="257" max="257" width="13.7265625" style="140" customWidth="1"/>
    <col min="258" max="258" width="12" style="140" customWidth="1"/>
    <col min="259" max="260" width="14.81640625" style="140" customWidth="1"/>
    <col min="261" max="261" width="15" style="140" customWidth="1"/>
    <col min="262" max="262" width="16.54296875" style="140" customWidth="1"/>
    <col min="263" max="499" width="11.453125" style="140"/>
    <col min="500" max="504" width="2.7265625" style="140" customWidth="1"/>
    <col min="505" max="505" width="68" style="140" customWidth="1"/>
    <col min="506" max="506" width="2.26953125" style="140" customWidth="1"/>
    <col min="507" max="509" width="16.7265625" style="140" customWidth="1"/>
    <col min="510" max="510" width="2.26953125" style="140" customWidth="1"/>
    <col min="511" max="511" width="13.81640625" style="140" customWidth="1"/>
    <col min="512" max="512" width="12.54296875" style="140" customWidth="1"/>
    <col min="513" max="513" width="13.7265625" style="140" customWidth="1"/>
    <col min="514" max="514" width="12" style="140" customWidth="1"/>
    <col min="515" max="516" width="14.81640625" style="140" customWidth="1"/>
    <col min="517" max="517" width="15" style="140" customWidth="1"/>
    <col min="518" max="518" width="16.54296875" style="140" customWidth="1"/>
    <col min="519" max="755" width="11.453125" style="140"/>
    <col min="756" max="760" width="2.7265625" style="140" customWidth="1"/>
    <col min="761" max="761" width="68" style="140" customWidth="1"/>
    <col min="762" max="762" width="2.26953125" style="140" customWidth="1"/>
    <col min="763" max="765" width="16.7265625" style="140" customWidth="1"/>
    <col min="766" max="766" width="2.26953125" style="140" customWidth="1"/>
    <col min="767" max="767" width="13.81640625" style="140" customWidth="1"/>
    <col min="768" max="768" width="12.54296875" style="140" customWidth="1"/>
    <col min="769" max="769" width="13.7265625" style="140" customWidth="1"/>
    <col min="770" max="770" width="12" style="140" customWidth="1"/>
    <col min="771" max="772" width="14.81640625" style="140" customWidth="1"/>
    <col min="773" max="773" width="15" style="140" customWidth="1"/>
    <col min="774" max="774" width="16.54296875" style="140" customWidth="1"/>
    <col min="775" max="1011" width="11.453125" style="140"/>
    <col min="1012" max="1016" width="2.7265625" style="140" customWidth="1"/>
    <col min="1017" max="1017" width="68" style="140" customWidth="1"/>
    <col min="1018" max="1018" width="2.26953125" style="140" customWidth="1"/>
    <col min="1019" max="1021" width="16.7265625" style="140" customWidth="1"/>
    <col min="1022" max="1022" width="2.26953125" style="140" customWidth="1"/>
    <col min="1023" max="1023" width="13.81640625" style="140" customWidth="1"/>
    <col min="1024" max="1024" width="12.54296875" style="140" customWidth="1"/>
    <col min="1025" max="1025" width="13.7265625" style="140" customWidth="1"/>
    <col min="1026" max="1026" width="12" style="140" customWidth="1"/>
    <col min="1027" max="1028" width="14.81640625" style="140" customWidth="1"/>
    <col min="1029" max="1029" width="15" style="140" customWidth="1"/>
    <col min="1030" max="1030" width="16.54296875" style="140" customWidth="1"/>
    <col min="1031" max="1267" width="11.453125" style="140"/>
    <col min="1268" max="1272" width="2.7265625" style="140" customWidth="1"/>
    <col min="1273" max="1273" width="68" style="140" customWidth="1"/>
    <col min="1274" max="1274" width="2.26953125" style="140" customWidth="1"/>
    <col min="1275" max="1277" width="16.7265625" style="140" customWidth="1"/>
    <col min="1278" max="1278" width="2.26953125" style="140" customWidth="1"/>
    <col min="1279" max="1279" width="13.81640625" style="140" customWidth="1"/>
    <col min="1280" max="1280" width="12.54296875" style="140" customWidth="1"/>
    <col min="1281" max="1281" width="13.7265625" style="140" customWidth="1"/>
    <col min="1282" max="1282" width="12" style="140" customWidth="1"/>
    <col min="1283" max="1284" width="14.81640625" style="140" customWidth="1"/>
    <col min="1285" max="1285" width="15" style="140" customWidth="1"/>
    <col min="1286" max="1286" width="16.54296875" style="140" customWidth="1"/>
    <col min="1287" max="1523" width="11.453125" style="140"/>
    <col min="1524" max="1528" width="2.7265625" style="140" customWidth="1"/>
    <col min="1529" max="1529" width="68" style="140" customWidth="1"/>
    <col min="1530" max="1530" width="2.26953125" style="140" customWidth="1"/>
    <col min="1531" max="1533" width="16.7265625" style="140" customWidth="1"/>
    <col min="1534" max="1534" width="2.26953125" style="140" customWidth="1"/>
    <col min="1535" max="1535" width="13.81640625" style="140" customWidth="1"/>
    <col min="1536" max="1536" width="12.54296875" style="140" customWidth="1"/>
    <col min="1537" max="1537" width="13.7265625" style="140" customWidth="1"/>
    <col min="1538" max="1538" width="12" style="140" customWidth="1"/>
    <col min="1539" max="1540" width="14.81640625" style="140" customWidth="1"/>
    <col min="1541" max="1541" width="15" style="140" customWidth="1"/>
    <col min="1542" max="1542" width="16.54296875" style="140" customWidth="1"/>
    <col min="1543" max="1779" width="11.453125" style="140"/>
    <col min="1780" max="1784" width="2.7265625" style="140" customWidth="1"/>
    <col min="1785" max="1785" width="68" style="140" customWidth="1"/>
    <col min="1786" max="1786" width="2.26953125" style="140" customWidth="1"/>
    <col min="1787" max="1789" width="16.7265625" style="140" customWidth="1"/>
    <col min="1790" max="1790" width="2.26953125" style="140" customWidth="1"/>
    <col min="1791" max="1791" width="13.81640625" style="140" customWidth="1"/>
    <col min="1792" max="1792" width="12.54296875" style="140" customWidth="1"/>
    <col min="1793" max="1793" width="13.7265625" style="140" customWidth="1"/>
    <col min="1794" max="1794" width="12" style="140" customWidth="1"/>
    <col min="1795" max="1796" width="14.81640625" style="140" customWidth="1"/>
    <col min="1797" max="1797" width="15" style="140" customWidth="1"/>
    <col min="1798" max="1798" width="16.54296875" style="140" customWidth="1"/>
    <col min="1799" max="2035" width="11.453125" style="140"/>
    <col min="2036" max="2040" width="2.7265625" style="140" customWidth="1"/>
    <col min="2041" max="2041" width="68" style="140" customWidth="1"/>
    <col min="2042" max="2042" width="2.26953125" style="140" customWidth="1"/>
    <col min="2043" max="2045" width="16.7265625" style="140" customWidth="1"/>
    <col min="2046" max="2046" width="2.26953125" style="140" customWidth="1"/>
    <col min="2047" max="2047" width="13.81640625" style="140" customWidth="1"/>
    <col min="2048" max="2048" width="12.54296875" style="140" customWidth="1"/>
    <col min="2049" max="2049" width="13.7265625" style="140" customWidth="1"/>
    <col min="2050" max="2050" width="12" style="140" customWidth="1"/>
    <col min="2051" max="2052" width="14.81640625" style="140" customWidth="1"/>
    <col min="2053" max="2053" width="15" style="140" customWidth="1"/>
    <col min="2054" max="2054" width="16.54296875" style="140" customWidth="1"/>
    <col min="2055" max="2291" width="11.453125" style="140"/>
    <col min="2292" max="2296" width="2.7265625" style="140" customWidth="1"/>
    <col min="2297" max="2297" width="68" style="140" customWidth="1"/>
    <col min="2298" max="2298" width="2.26953125" style="140" customWidth="1"/>
    <col min="2299" max="2301" width="16.7265625" style="140" customWidth="1"/>
    <col min="2302" max="2302" width="2.26953125" style="140" customWidth="1"/>
    <col min="2303" max="2303" width="13.81640625" style="140" customWidth="1"/>
    <col min="2304" max="2304" width="12.54296875" style="140" customWidth="1"/>
    <col min="2305" max="2305" width="13.7265625" style="140" customWidth="1"/>
    <col min="2306" max="2306" width="12" style="140" customWidth="1"/>
    <col min="2307" max="2308" width="14.81640625" style="140" customWidth="1"/>
    <col min="2309" max="2309" width="15" style="140" customWidth="1"/>
    <col min="2310" max="2310" width="16.54296875" style="140" customWidth="1"/>
    <col min="2311" max="2547" width="11.453125" style="140"/>
    <col min="2548" max="2552" width="2.7265625" style="140" customWidth="1"/>
    <col min="2553" max="2553" width="68" style="140" customWidth="1"/>
    <col min="2554" max="2554" width="2.26953125" style="140" customWidth="1"/>
    <col min="2555" max="2557" width="16.7265625" style="140" customWidth="1"/>
    <col min="2558" max="2558" width="2.26953125" style="140" customWidth="1"/>
    <col min="2559" max="2559" width="13.81640625" style="140" customWidth="1"/>
    <col min="2560" max="2560" width="12.54296875" style="140" customWidth="1"/>
    <col min="2561" max="2561" width="13.7265625" style="140" customWidth="1"/>
    <col min="2562" max="2562" width="12" style="140" customWidth="1"/>
    <col min="2563" max="2564" width="14.81640625" style="140" customWidth="1"/>
    <col min="2565" max="2565" width="15" style="140" customWidth="1"/>
    <col min="2566" max="2566" width="16.54296875" style="140" customWidth="1"/>
    <col min="2567" max="2803" width="11.453125" style="140"/>
    <col min="2804" max="2808" width="2.7265625" style="140" customWidth="1"/>
    <col min="2809" max="2809" width="68" style="140" customWidth="1"/>
    <col min="2810" max="2810" width="2.26953125" style="140" customWidth="1"/>
    <col min="2811" max="2813" width="16.7265625" style="140" customWidth="1"/>
    <col min="2814" max="2814" width="2.26953125" style="140" customWidth="1"/>
    <col min="2815" max="2815" width="13.81640625" style="140" customWidth="1"/>
    <col min="2816" max="2816" width="12.54296875" style="140" customWidth="1"/>
    <col min="2817" max="2817" width="13.7265625" style="140" customWidth="1"/>
    <col min="2818" max="2818" width="12" style="140" customWidth="1"/>
    <col min="2819" max="2820" width="14.81640625" style="140" customWidth="1"/>
    <col min="2821" max="2821" width="15" style="140" customWidth="1"/>
    <col min="2822" max="2822" width="16.54296875" style="140" customWidth="1"/>
    <col min="2823" max="3059" width="11.453125" style="140"/>
    <col min="3060" max="3064" width="2.7265625" style="140" customWidth="1"/>
    <col min="3065" max="3065" width="68" style="140" customWidth="1"/>
    <col min="3066" max="3066" width="2.26953125" style="140" customWidth="1"/>
    <col min="3067" max="3069" width="16.7265625" style="140" customWidth="1"/>
    <col min="3070" max="3070" width="2.26953125" style="140" customWidth="1"/>
    <col min="3071" max="3071" width="13.81640625" style="140" customWidth="1"/>
    <col min="3072" max="3072" width="12.54296875" style="140" customWidth="1"/>
    <col min="3073" max="3073" width="13.7265625" style="140" customWidth="1"/>
    <col min="3074" max="3074" width="12" style="140" customWidth="1"/>
    <col min="3075" max="3076" width="14.81640625" style="140" customWidth="1"/>
    <col min="3077" max="3077" width="15" style="140" customWidth="1"/>
    <col min="3078" max="3078" width="16.54296875" style="140" customWidth="1"/>
    <col min="3079" max="3315" width="11.453125" style="140"/>
    <col min="3316" max="3320" width="2.7265625" style="140" customWidth="1"/>
    <col min="3321" max="3321" width="68" style="140" customWidth="1"/>
    <col min="3322" max="3322" width="2.26953125" style="140" customWidth="1"/>
    <col min="3323" max="3325" width="16.7265625" style="140" customWidth="1"/>
    <col min="3326" max="3326" width="2.26953125" style="140" customWidth="1"/>
    <col min="3327" max="3327" width="13.81640625" style="140" customWidth="1"/>
    <col min="3328" max="3328" width="12.54296875" style="140" customWidth="1"/>
    <col min="3329" max="3329" width="13.7265625" style="140" customWidth="1"/>
    <col min="3330" max="3330" width="12" style="140" customWidth="1"/>
    <col min="3331" max="3332" width="14.81640625" style="140" customWidth="1"/>
    <col min="3333" max="3333" width="15" style="140" customWidth="1"/>
    <col min="3334" max="3334" width="16.54296875" style="140" customWidth="1"/>
    <col min="3335" max="3571" width="11.453125" style="140"/>
    <col min="3572" max="3576" width="2.7265625" style="140" customWidth="1"/>
    <col min="3577" max="3577" width="68" style="140" customWidth="1"/>
    <col min="3578" max="3578" width="2.26953125" style="140" customWidth="1"/>
    <col min="3579" max="3581" width="16.7265625" style="140" customWidth="1"/>
    <col min="3582" max="3582" width="2.26953125" style="140" customWidth="1"/>
    <col min="3583" max="3583" width="13.81640625" style="140" customWidth="1"/>
    <col min="3584" max="3584" width="12.54296875" style="140" customWidth="1"/>
    <col min="3585" max="3585" width="13.7265625" style="140" customWidth="1"/>
    <col min="3586" max="3586" width="12" style="140" customWidth="1"/>
    <col min="3587" max="3588" width="14.81640625" style="140" customWidth="1"/>
    <col min="3589" max="3589" width="15" style="140" customWidth="1"/>
    <col min="3590" max="3590" width="16.54296875" style="140" customWidth="1"/>
    <col min="3591" max="3827" width="11.453125" style="140"/>
    <col min="3828" max="3832" width="2.7265625" style="140" customWidth="1"/>
    <col min="3833" max="3833" width="68" style="140" customWidth="1"/>
    <col min="3834" max="3834" width="2.26953125" style="140" customWidth="1"/>
    <col min="3835" max="3837" width="16.7265625" style="140" customWidth="1"/>
    <col min="3838" max="3838" width="2.26953125" style="140" customWidth="1"/>
    <col min="3839" max="3839" width="13.81640625" style="140" customWidth="1"/>
    <col min="3840" max="3840" width="12.54296875" style="140" customWidth="1"/>
    <col min="3841" max="3841" width="13.7265625" style="140" customWidth="1"/>
    <col min="3842" max="3842" width="12" style="140" customWidth="1"/>
    <col min="3843" max="3844" width="14.81640625" style="140" customWidth="1"/>
    <col min="3845" max="3845" width="15" style="140" customWidth="1"/>
    <col min="3846" max="3846" width="16.54296875" style="140" customWidth="1"/>
    <col min="3847" max="4083" width="11.453125" style="140"/>
    <col min="4084" max="4088" width="2.7265625" style="140" customWidth="1"/>
    <col min="4089" max="4089" width="68" style="140" customWidth="1"/>
    <col min="4090" max="4090" width="2.26953125" style="140" customWidth="1"/>
    <col min="4091" max="4093" width="16.7265625" style="140" customWidth="1"/>
    <col min="4094" max="4094" width="2.26953125" style="140" customWidth="1"/>
    <col min="4095" max="4095" width="13.81640625" style="140" customWidth="1"/>
    <col min="4096" max="4096" width="12.54296875" style="140" customWidth="1"/>
    <col min="4097" max="4097" width="13.7265625" style="140" customWidth="1"/>
    <col min="4098" max="4098" width="12" style="140" customWidth="1"/>
    <col min="4099" max="4100" width="14.81640625" style="140" customWidth="1"/>
    <col min="4101" max="4101" width="15" style="140" customWidth="1"/>
    <col min="4102" max="4102" width="16.54296875" style="140" customWidth="1"/>
    <col min="4103" max="4339" width="11.453125" style="140"/>
    <col min="4340" max="4344" width="2.7265625" style="140" customWidth="1"/>
    <col min="4345" max="4345" width="68" style="140" customWidth="1"/>
    <col min="4346" max="4346" width="2.26953125" style="140" customWidth="1"/>
    <col min="4347" max="4349" width="16.7265625" style="140" customWidth="1"/>
    <col min="4350" max="4350" width="2.26953125" style="140" customWidth="1"/>
    <col min="4351" max="4351" width="13.81640625" style="140" customWidth="1"/>
    <col min="4352" max="4352" width="12.54296875" style="140" customWidth="1"/>
    <col min="4353" max="4353" width="13.7265625" style="140" customWidth="1"/>
    <col min="4354" max="4354" width="12" style="140" customWidth="1"/>
    <col min="4355" max="4356" width="14.81640625" style="140" customWidth="1"/>
    <col min="4357" max="4357" width="15" style="140" customWidth="1"/>
    <col min="4358" max="4358" width="16.54296875" style="140" customWidth="1"/>
    <col min="4359" max="4595" width="11.453125" style="140"/>
    <col min="4596" max="4600" width="2.7265625" style="140" customWidth="1"/>
    <col min="4601" max="4601" width="68" style="140" customWidth="1"/>
    <col min="4602" max="4602" width="2.26953125" style="140" customWidth="1"/>
    <col min="4603" max="4605" width="16.7265625" style="140" customWidth="1"/>
    <col min="4606" max="4606" width="2.26953125" style="140" customWidth="1"/>
    <col min="4607" max="4607" width="13.81640625" style="140" customWidth="1"/>
    <col min="4608" max="4608" width="12.54296875" style="140" customWidth="1"/>
    <col min="4609" max="4609" width="13.7265625" style="140" customWidth="1"/>
    <col min="4610" max="4610" width="12" style="140" customWidth="1"/>
    <col min="4611" max="4612" width="14.81640625" style="140" customWidth="1"/>
    <col min="4613" max="4613" width="15" style="140" customWidth="1"/>
    <col min="4614" max="4614" width="16.54296875" style="140" customWidth="1"/>
    <col min="4615" max="4851" width="11.453125" style="140"/>
    <col min="4852" max="4856" width="2.7265625" style="140" customWidth="1"/>
    <col min="4857" max="4857" width="68" style="140" customWidth="1"/>
    <col min="4858" max="4858" width="2.26953125" style="140" customWidth="1"/>
    <col min="4859" max="4861" width="16.7265625" style="140" customWidth="1"/>
    <col min="4862" max="4862" width="2.26953125" style="140" customWidth="1"/>
    <col min="4863" max="4863" width="13.81640625" style="140" customWidth="1"/>
    <col min="4864" max="4864" width="12.54296875" style="140" customWidth="1"/>
    <col min="4865" max="4865" width="13.7265625" style="140" customWidth="1"/>
    <col min="4866" max="4866" width="12" style="140" customWidth="1"/>
    <col min="4867" max="4868" width="14.81640625" style="140" customWidth="1"/>
    <col min="4869" max="4869" width="15" style="140" customWidth="1"/>
    <col min="4870" max="4870" width="16.54296875" style="140" customWidth="1"/>
    <col min="4871" max="5107" width="11.453125" style="140"/>
    <col min="5108" max="5112" width="2.7265625" style="140" customWidth="1"/>
    <col min="5113" max="5113" width="68" style="140" customWidth="1"/>
    <col min="5114" max="5114" width="2.26953125" style="140" customWidth="1"/>
    <col min="5115" max="5117" width="16.7265625" style="140" customWidth="1"/>
    <col min="5118" max="5118" width="2.26953125" style="140" customWidth="1"/>
    <col min="5119" max="5119" width="13.81640625" style="140" customWidth="1"/>
    <col min="5120" max="5120" width="12.54296875" style="140" customWidth="1"/>
    <col min="5121" max="5121" width="13.7265625" style="140" customWidth="1"/>
    <col min="5122" max="5122" width="12" style="140" customWidth="1"/>
    <col min="5123" max="5124" width="14.81640625" style="140" customWidth="1"/>
    <col min="5125" max="5125" width="15" style="140" customWidth="1"/>
    <col min="5126" max="5126" width="16.54296875" style="140" customWidth="1"/>
    <col min="5127" max="5363" width="11.453125" style="140"/>
    <col min="5364" max="5368" width="2.7265625" style="140" customWidth="1"/>
    <col min="5369" max="5369" width="68" style="140" customWidth="1"/>
    <col min="5370" max="5370" width="2.26953125" style="140" customWidth="1"/>
    <col min="5371" max="5373" width="16.7265625" style="140" customWidth="1"/>
    <col min="5374" max="5374" width="2.26953125" style="140" customWidth="1"/>
    <col min="5375" max="5375" width="13.81640625" style="140" customWidth="1"/>
    <col min="5376" max="5376" width="12.54296875" style="140" customWidth="1"/>
    <col min="5377" max="5377" width="13.7265625" style="140" customWidth="1"/>
    <col min="5378" max="5378" width="12" style="140" customWidth="1"/>
    <col min="5379" max="5380" width="14.81640625" style="140" customWidth="1"/>
    <col min="5381" max="5381" width="15" style="140" customWidth="1"/>
    <col min="5382" max="5382" width="16.54296875" style="140" customWidth="1"/>
    <col min="5383" max="5619" width="11.453125" style="140"/>
    <col min="5620" max="5624" width="2.7265625" style="140" customWidth="1"/>
    <col min="5625" max="5625" width="68" style="140" customWidth="1"/>
    <col min="5626" max="5626" width="2.26953125" style="140" customWidth="1"/>
    <col min="5627" max="5629" width="16.7265625" style="140" customWidth="1"/>
    <col min="5630" max="5630" width="2.26953125" style="140" customWidth="1"/>
    <col min="5631" max="5631" width="13.81640625" style="140" customWidth="1"/>
    <col min="5632" max="5632" width="12.54296875" style="140" customWidth="1"/>
    <col min="5633" max="5633" width="13.7265625" style="140" customWidth="1"/>
    <col min="5634" max="5634" width="12" style="140" customWidth="1"/>
    <col min="5635" max="5636" width="14.81640625" style="140" customWidth="1"/>
    <col min="5637" max="5637" width="15" style="140" customWidth="1"/>
    <col min="5638" max="5638" width="16.54296875" style="140" customWidth="1"/>
    <col min="5639" max="5875" width="11.453125" style="140"/>
    <col min="5876" max="5880" width="2.7265625" style="140" customWidth="1"/>
    <col min="5881" max="5881" width="68" style="140" customWidth="1"/>
    <col min="5882" max="5882" width="2.26953125" style="140" customWidth="1"/>
    <col min="5883" max="5885" width="16.7265625" style="140" customWidth="1"/>
    <col min="5886" max="5886" width="2.26953125" style="140" customWidth="1"/>
    <col min="5887" max="5887" width="13.81640625" style="140" customWidth="1"/>
    <col min="5888" max="5888" width="12.54296875" style="140" customWidth="1"/>
    <col min="5889" max="5889" width="13.7265625" style="140" customWidth="1"/>
    <col min="5890" max="5890" width="12" style="140" customWidth="1"/>
    <col min="5891" max="5892" width="14.81640625" style="140" customWidth="1"/>
    <col min="5893" max="5893" width="15" style="140" customWidth="1"/>
    <col min="5894" max="5894" width="16.54296875" style="140" customWidth="1"/>
    <col min="5895" max="6131" width="11.453125" style="140"/>
    <col min="6132" max="6136" width="2.7265625" style="140" customWidth="1"/>
    <col min="6137" max="6137" width="68" style="140" customWidth="1"/>
    <col min="6138" max="6138" width="2.26953125" style="140" customWidth="1"/>
    <col min="6139" max="6141" width="16.7265625" style="140" customWidth="1"/>
    <col min="6142" max="6142" width="2.26953125" style="140" customWidth="1"/>
    <col min="6143" max="6143" width="13.81640625" style="140" customWidth="1"/>
    <col min="6144" max="6144" width="12.54296875" style="140" customWidth="1"/>
    <col min="6145" max="6145" width="13.7265625" style="140" customWidth="1"/>
    <col min="6146" max="6146" width="12" style="140" customWidth="1"/>
    <col min="6147" max="6148" width="14.81640625" style="140" customWidth="1"/>
    <col min="6149" max="6149" width="15" style="140" customWidth="1"/>
    <col min="6150" max="6150" width="16.54296875" style="140" customWidth="1"/>
    <col min="6151" max="6387" width="11.453125" style="140"/>
    <col min="6388" max="6392" width="2.7265625" style="140" customWidth="1"/>
    <col min="6393" max="6393" width="68" style="140" customWidth="1"/>
    <col min="6394" max="6394" width="2.26953125" style="140" customWidth="1"/>
    <col min="6395" max="6397" width="16.7265625" style="140" customWidth="1"/>
    <col min="6398" max="6398" width="2.26953125" style="140" customWidth="1"/>
    <col min="6399" max="6399" width="13.81640625" style="140" customWidth="1"/>
    <col min="6400" max="6400" width="12.54296875" style="140" customWidth="1"/>
    <col min="6401" max="6401" width="13.7265625" style="140" customWidth="1"/>
    <col min="6402" max="6402" width="12" style="140" customWidth="1"/>
    <col min="6403" max="6404" width="14.81640625" style="140" customWidth="1"/>
    <col min="6405" max="6405" width="15" style="140" customWidth="1"/>
    <col min="6406" max="6406" width="16.54296875" style="140" customWidth="1"/>
    <col min="6407" max="6643" width="11.453125" style="140"/>
    <col min="6644" max="6648" width="2.7265625" style="140" customWidth="1"/>
    <col min="6649" max="6649" width="68" style="140" customWidth="1"/>
    <col min="6650" max="6650" width="2.26953125" style="140" customWidth="1"/>
    <col min="6651" max="6653" width="16.7265625" style="140" customWidth="1"/>
    <col min="6654" max="6654" width="2.26953125" style="140" customWidth="1"/>
    <col min="6655" max="6655" width="13.81640625" style="140" customWidth="1"/>
    <col min="6656" max="6656" width="12.54296875" style="140" customWidth="1"/>
    <col min="6657" max="6657" width="13.7265625" style="140" customWidth="1"/>
    <col min="6658" max="6658" width="12" style="140" customWidth="1"/>
    <col min="6659" max="6660" width="14.81640625" style="140" customWidth="1"/>
    <col min="6661" max="6661" width="15" style="140" customWidth="1"/>
    <col min="6662" max="6662" width="16.54296875" style="140" customWidth="1"/>
    <col min="6663" max="6899" width="11.453125" style="140"/>
    <col min="6900" max="6904" width="2.7265625" style="140" customWidth="1"/>
    <col min="6905" max="6905" width="68" style="140" customWidth="1"/>
    <col min="6906" max="6906" width="2.26953125" style="140" customWidth="1"/>
    <col min="6907" max="6909" width="16.7265625" style="140" customWidth="1"/>
    <col min="6910" max="6910" width="2.26953125" style="140" customWidth="1"/>
    <col min="6911" max="6911" width="13.81640625" style="140" customWidth="1"/>
    <col min="6912" max="6912" width="12.54296875" style="140" customWidth="1"/>
    <col min="6913" max="6913" width="13.7265625" style="140" customWidth="1"/>
    <col min="6914" max="6914" width="12" style="140" customWidth="1"/>
    <col min="6915" max="6916" width="14.81640625" style="140" customWidth="1"/>
    <col min="6917" max="6917" width="15" style="140" customWidth="1"/>
    <col min="6918" max="6918" width="16.54296875" style="140" customWidth="1"/>
    <col min="6919" max="7155" width="11.453125" style="140"/>
    <col min="7156" max="7160" width="2.7265625" style="140" customWidth="1"/>
    <col min="7161" max="7161" width="68" style="140" customWidth="1"/>
    <col min="7162" max="7162" width="2.26953125" style="140" customWidth="1"/>
    <col min="7163" max="7165" width="16.7265625" style="140" customWidth="1"/>
    <col min="7166" max="7166" width="2.26953125" style="140" customWidth="1"/>
    <col min="7167" max="7167" width="13.81640625" style="140" customWidth="1"/>
    <col min="7168" max="7168" width="12.54296875" style="140" customWidth="1"/>
    <col min="7169" max="7169" width="13.7265625" style="140" customWidth="1"/>
    <col min="7170" max="7170" width="12" style="140" customWidth="1"/>
    <col min="7171" max="7172" width="14.81640625" style="140" customWidth="1"/>
    <col min="7173" max="7173" width="15" style="140" customWidth="1"/>
    <col min="7174" max="7174" width="16.54296875" style="140" customWidth="1"/>
    <col min="7175" max="7411" width="11.453125" style="140"/>
    <col min="7412" max="7416" width="2.7265625" style="140" customWidth="1"/>
    <col min="7417" max="7417" width="68" style="140" customWidth="1"/>
    <col min="7418" max="7418" width="2.26953125" style="140" customWidth="1"/>
    <col min="7419" max="7421" width="16.7265625" style="140" customWidth="1"/>
    <col min="7422" max="7422" width="2.26953125" style="140" customWidth="1"/>
    <col min="7423" max="7423" width="13.81640625" style="140" customWidth="1"/>
    <col min="7424" max="7424" width="12.54296875" style="140" customWidth="1"/>
    <col min="7425" max="7425" width="13.7265625" style="140" customWidth="1"/>
    <col min="7426" max="7426" width="12" style="140" customWidth="1"/>
    <col min="7427" max="7428" width="14.81640625" style="140" customWidth="1"/>
    <col min="7429" max="7429" width="15" style="140" customWidth="1"/>
    <col min="7430" max="7430" width="16.54296875" style="140" customWidth="1"/>
    <col min="7431" max="7667" width="11.453125" style="140"/>
    <col min="7668" max="7672" width="2.7265625" style="140" customWidth="1"/>
    <col min="7673" max="7673" width="68" style="140" customWidth="1"/>
    <col min="7674" max="7674" width="2.26953125" style="140" customWidth="1"/>
    <col min="7675" max="7677" width="16.7265625" style="140" customWidth="1"/>
    <col min="7678" max="7678" width="2.26953125" style="140" customWidth="1"/>
    <col min="7679" max="7679" width="13.81640625" style="140" customWidth="1"/>
    <col min="7680" max="7680" width="12.54296875" style="140" customWidth="1"/>
    <col min="7681" max="7681" width="13.7265625" style="140" customWidth="1"/>
    <col min="7682" max="7682" width="12" style="140" customWidth="1"/>
    <col min="7683" max="7684" width="14.81640625" style="140" customWidth="1"/>
    <col min="7685" max="7685" width="15" style="140" customWidth="1"/>
    <col min="7686" max="7686" width="16.54296875" style="140" customWidth="1"/>
    <col min="7687" max="7923" width="11.453125" style="140"/>
    <col min="7924" max="7928" width="2.7265625" style="140" customWidth="1"/>
    <col min="7929" max="7929" width="68" style="140" customWidth="1"/>
    <col min="7930" max="7930" width="2.26953125" style="140" customWidth="1"/>
    <col min="7931" max="7933" width="16.7265625" style="140" customWidth="1"/>
    <col min="7934" max="7934" width="2.26953125" style="140" customWidth="1"/>
    <col min="7935" max="7935" width="13.81640625" style="140" customWidth="1"/>
    <col min="7936" max="7936" width="12.54296875" style="140" customWidth="1"/>
    <col min="7937" max="7937" width="13.7265625" style="140" customWidth="1"/>
    <col min="7938" max="7938" width="12" style="140" customWidth="1"/>
    <col min="7939" max="7940" width="14.81640625" style="140" customWidth="1"/>
    <col min="7941" max="7941" width="15" style="140" customWidth="1"/>
    <col min="7942" max="7942" width="16.54296875" style="140" customWidth="1"/>
    <col min="7943" max="8179" width="11.453125" style="140"/>
    <col min="8180" max="8184" width="2.7265625" style="140" customWidth="1"/>
    <col min="8185" max="8185" width="68" style="140" customWidth="1"/>
    <col min="8186" max="8186" width="2.26953125" style="140" customWidth="1"/>
    <col min="8187" max="8189" width="16.7265625" style="140" customWidth="1"/>
    <col min="8190" max="8190" width="2.26953125" style="140" customWidth="1"/>
    <col min="8191" max="8191" width="13.81640625" style="140" customWidth="1"/>
    <col min="8192" max="8192" width="12.54296875" style="140" customWidth="1"/>
    <col min="8193" max="8193" width="13.7265625" style="140" customWidth="1"/>
    <col min="8194" max="8194" width="12" style="140" customWidth="1"/>
    <col min="8195" max="8196" width="14.81640625" style="140" customWidth="1"/>
    <col min="8197" max="8197" width="15" style="140" customWidth="1"/>
    <col min="8198" max="8198" width="16.54296875" style="140" customWidth="1"/>
    <col min="8199" max="8435" width="11.453125" style="140"/>
    <col min="8436" max="8440" width="2.7265625" style="140" customWidth="1"/>
    <col min="8441" max="8441" width="68" style="140" customWidth="1"/>
    <col min="8442" max="8442" width="2.26953125" style="140" customWidth="1"/>
    <col min="8443" max="8445" width="16.7265625" style="140" customWidth="1"/>
    <col min="8446" max="8446" width="2.26953125" style="140" customWidth="1"/>
    <col min="8447" max="8447" width="13.81640625" style="140" customWidth="1"/>
    <col min="8448" max="8448" width="12.54296875" style="140" customWidth="1"/>
    <col min="8449" max="8449" width="13.7265625" style="140" customWidth="1"/>
    <col min="8450" max="8450" width="12" style="140" customWidth="1"/>
    <col min="8451" max="8452" width="14.81640625" style="140" customWidth="1"/>
    <col min="8453" max="8453" width="15" style="140" customWidth="1"/>
    <col min="8454" max="8454" width="16.54296875" style="140" customWidth="1"/>
    <col min="8455" max="8691" width="11.453125" style="140"/>
    <col min="8692" max="8696" width="2.7265625" style="140" customWidth="1"/>
    <col min="8697" max="8697" width="68" style="140" customWidth="1"/>
    <col min="8698" max="8698" width="2.26953125" style="140" customWidth="1"/>
    <col min="8699" max="8701" width="16.7265625" style="140" customWidth="1"/>
    <col min="8702" max="8702" width="2.26953125" style="140" customWidth="1"/>
    <col min="8703" max="8703" width="13.81640625" style="140" customWidth="1"/>
    <col min="8704" max="8704" width="12.54296875" style="140" customWidth="1"/>
    <col min="8705" max="8705" width="13.7265625" style="140" customWidth="1"/>
    <col min="8706" max="8706" width="12" style="140" customWidth="1"/>
    <col min="8707" max="8708" width="14.81640625" style="140" customWidth="1"/>
    <col min="8709" max="8709" width="15" style="140" customWidth="1"/>
    <col min="8710" max="8710" width="16.54296875" style="140" customWidth="1"/>
    <col min="8711" max="8947" width="11.453125" style="140"/>
    <col min="8948" max="8952" width="2.7265625" style="140" customWidth="1"/>
    <col min="8953" max="8953" width="68" style="140" customWidth="1"/>
    <col min="8954" max="8954" width="2.26953125" style="140" customWidth="1"/>
    <col min="8955" max="8957" width="16.7265625" style="140" customWidth="1"/>
    <col min="8958" max="8958" width="2.26953125" style="140" customWidth="1"/>
    <col min="8959" max="8959" width="13.81640625" style="140" customWidth="1"/>
    <col min="8960" max="8960" width="12.54296875" style="140" customWidth="1"/>
    <col min="8961" max="8961" width="13.7265625" style="140" customWidth="1"/>
    <col min="8962" max="8962" width="12" style="140" customWidth="1"/>
    <col min="8963" max="8964" width="14.81640625" style="140" customWidth="1"/>
    <col min="8965" max="8965" width="15" style="140" customWidth="1"/>
    <col min="8966" max="8966" width="16.54296875" style="140" customWidth="1"/>
    <col min="8967" max="9203" width="11.453125" style="140"/>
    <col min="9204" max="9208" width="2.7265625" style="140" customWidth="1"/>
    <col min="9209" max="9209" width="68" style="140" customWidth="1"/>
    <col min="9210" max="9210" width="2.26953125" style="140" customWidth="1"/>
    <col min="9211" max="9213" width="16.7265625" style="140" customWidth="1"/>
    <col min="9214" max="9214" width="2.26953125" style="140" customWidth="1"/>
    <col min="9215" max="9215" width="13.81640625" style="140" customWidth="1"/>
    <col min="9216" max="9216" width="12.54296875" style="140" customWidth="1"/>
    <col min="9217" max="9217" width="13.7265625" style="140" customWidth="1"/>
    <col min="9218" max="9218" width="12" style="140" customWidth="1"/>
    <col min="9219" max="9220" width="14.81640625" style="140" customWidth="1"/>
    <col min="9221" max="9221" width="15" style="140" customWidth="1"/>
    <col min="9222" max="9222" width="16.54296875" style="140" customWidth="1"/>
    <col min="9223" max="9459" width="11.453125" style="140"/>
    <col min="9460" max="9464" width="2.7265625" style="140" customWidth="1"/>
    <col min="9465" max="9465" width="68" style="140" customWidth="1"/>
    <col min="9466" max="9466" width="2.26953125" style="140" customWidth="1"/>
    <col min="9467" max="9469" width="16.7265625" style="140" customWidth="1"/>
    <col min="9470" max="9470" width="2.26953125" style="140" customWidth="1"/>
    <col min="9471" max="9471" width="13.81640625" style="140" customWidth="1"/>
    <col min="9472" max="9472" width="12.54296875" style="140" customWidth="1"/>
    <col min="9473" max="9473" width="13.7265625" style="140" customWidth="1"/>
    <col min="9474" max="9474" width="12" style="140" customWidth="1"/>
    <col min="9475" max="9476" width="14.81640625" style="140" customWidth="1"/>
    <col min="9477" max="9477" width="15" style="140" customWidth="1"/>
    <col min="9478" max="9478" width="16.54296875" style="140" customWidth="1"/>
    <col min="9479" max="9715" width="11.453125" style="140"/>
    <col min="9716" max="9720" width="2.7265625" style="140" customWidth="1"/>
    <col min="9721" max="9721" width="68" style="140" customWidth="1"/>
    <col min="9722" max="9722" width="2.26953125" style="140" customWidth="1"/>
    <col min="9723" max="9725" width="16.7265625" style="140" customWidth="1"/>
    <col min="9726" max="9726" width="2.26953125" style="140" customWidth="1"/>
    <col min="9727" max="9727" width="13.81640625" style="140" customWidth="1"/>
    <col min="9728" max="9728" width="12.54296875" style="140" customWidth="1"/>
    <col min="9729" max="9729" width="13.7265625" style="140" customWidth="1"/>
    <col min="9730" max="9730" width="12" style="140" customWidth="1"/>
    <col min="9731" max="9732" width="14.81640625" style="140" customWidth="1"/>
    <col min="9733" max="9733" width="15" style="140" customWidth="1"/>
    <col min="9734" max="9734" width="16.54296875" style="140" customWidth="1"/>
    <col min="9735" max="9971" width="11.453125" style="140"/>
    <col min="9972" max="9976" width="2.7265625" style="140" customWidth="1"/>
    <col min="9977" max="9977" width="68" style="140" customWidth="1"/>
    <col min="9978" max="9978" width="2.26953125" style="140" customWidth="1"/>
    <col min="9979" max="9981" width="16.7265625" style="140" customWidth="1"/>
    <col min="9982" max="9982" width="2.26953125" style="140" customWidth="1"/>
    <col min="9983" max="9983" width="13.81640625" style="140" customWidth="1"/>
    <col min="9984" max="9984" width="12.54296875" style="140" customWidth="1"/>
    <col min="9985" max="9985" width="13.7265625" style="140" customWidth="1"/>
    <col min="9986" max="9986" width="12" style="140" customWidth="1"/>
    <col min="9987" max="9988" width="14.81640625" style="140" customWidth="1"/>
    <col min="9989" max="9989" width="15" style="140" customWidth="1"/>
    <col min="9990" max="9990" width="16.54296875" style="140" customWidth="1"/>
    <col min="9991" max="10227" width="11.453125" style="140"/>
    <col min="10228" max="10232" width="2.7265625" style="140" customWidth="1"/>
    <col min="10233" max="10233" width="68" style="140" customWidth="1"/>
    <col min="10234" max="10234" width="2.26953125" style="140" customWidth="1"/>
    <col min="10235" max="10237" width="16.7265625" style="140" customWidth="1"/>
    <col min="10238" max="10238" width="2.26953125" style="140" customWidth="1"/>
    <col min="10239" max="10239" width="13.81640625" style="140" customWidth="1"/>
    <col min="10240" max="10240" width="12.54296875" style="140" customWidth="1"/>
    <col min="10241" max="10241" width="13.7265625" style="140" customWidth="1"/>
    <col min="10242" max="10242" width="12" style="140" customWidth="1"/>
    <col min="10243" max="10244" width="14.81640625" style="140" customWidth="1"/>
    <col min="10245" max="10245" width="15" style="140" customWidth="1"/>
    <col min="10246" max="10246" width="16.54296875" style="140" customWidth="1"/>
    <col min="10247" max="10483" width="11.453125" style="140"/>
    <col min="10484" max="10488" width="2.7265625" style="140" customWidth="1"/>
    <col min="10489" max="10489" width="68" style="140" customWidth="1"/>
    <col min="10490" max="10490" width="2.26953125" style="140" customWidth="1"/>
    <col min="10491" max="10493" width="16.7265625" style="140" customWidth="1"/>
    <col min="10494" max="10494" width="2.26953125" style="140" customWidth="1"/>
    <col min="10495" max="10495" width="13.81640625" style="140" customWidth="1"/>
    <col min="10496" max="10496" width="12.54296875" style="140" customWidth="1"/>
    <col min="10497" max="10497" width="13.7265625" style="140" customWidth="1"/>
    <col min="10498" max="10498" width="12" style="140" customWidth="1"/>
    <col min="10499" max="10500" width="14.81640625" style="140" customWidth="1"/>
    <col min="10501" max="10501" width="15" style="140" customWidth="1"/>
    <col min="10502" max="10502" width="16.54296875" style="140" customWidth="1"/>
    <col min="10503" max="10739" width="11.453125" style="140"/>
    <col min="10740" max="10744" width="2.7265625" style="140" customWidth="1"/>
    <col min="10745" max="10745" width="68" style="140" customWidth="1"/>
    <col min="10746" max="10746" width="2.26953125" style="140" customWidth="1"/>
    <col min="10747" max="10749" width="16.7265625" style="140" customWidth="1"/>
    <col min="10750" max="10750" width="2.26953125" style="140" customWidth="1"/>
    <col min="10751" max="10751" width="13.81640625" style="140" customWidth="1"/>
    <col min="10752" max="10752" width="12.54296875" style="140" customWidth="1"/>
    <col min="10753" max="10753" width="13.7265625" style="140" customWidth="1"/>
    <col min="10754" max="10754" width="12" style="140" customWidth="1"/>
    <col min="10755" max="10756" width="14.81640625" style="140" customWidth="1"/>
    <col min="10757" max="10757" width="15" style="140" customWidth="1"/>
    <col min="10758" max="10758" width="16.54296875" style="140" customWidth="1"/>
    <col min="10759" max="10995" width="11.453125" style="140"/>
    <col min="10996" max="11000" width="2.7265625" style="140" customWidth="1"/>
    <col min="11001" max="11001" width="68" style="140" customWidth="1"/>
    <col min="11002" max="11002" width="2.26953125" style="140" customWidth="1"/>
    <col min="11003" max="11005" width="16.7265625" style="140" customWidth="1"/>
    <col min="11006" max="11006" width="2.26953125" style="140" customWidth="1"/>
    <col min="11007" max="11007" width="13.81640625" style="140" customWidth="1"/>
    <col min="11008" max="11008" width="12.54296875" style="140" customWidth="1"/>
    <col min="11009" max="11009" width="13.7265625" style="140" customWidth="1"/>
    <col min="11010" max="11010" width="12" style="140" customWidth="1"/>
    <col min="11011" max="11012" width="14.81640625" style="140" customWidth="1"/>
    <col min="11013" max="11013" width="15" style="140" customWidth="1"/>
    <col min="11014" max="11014" width="16.54296875" style="140" customWidth="1"/>
    <col min="11015" max="11251" width="11.453125" style="140"/>
    <col min="11252" max="11256" width="2.7265625" style="140" customWidth="1"/>
    <col min="11257" max="11257" width="68" style="140" customWidth="1"/>
    <col min="11258" max="11258" width="2.26953125" style="140" customWidth="1"/>
    <col min="11259" max="11261" width="16.7265625" style="140" customWidth="1"/>
    <col min="11262" max="11262" width="2.26953125" style="140" customWidth="1"/>
    <col min="11263" max="11263" width="13.81640625" style="140" customWidth="1"/>
    <col min="11264" max="11264" width="12.54296875" style="140" customWidth="1"/>
    <col min="11265" max="11265" width="13.7265625" style="140" customWidth="1"/>
    <col min="11266" max="11266" width="12" style="140" customWidth="1"/>
    <col min="11267" max="11268" width="14.81640625" style="140" customWidth="1"/>
    <col min="11269" max="11269" width="15" style="140" customWidth="1"/>
    <col min="11270" max="11270" width="16.54296875" style="140" customWidth="1"/>
    <col min="11271" max="11507" width="11.453125" style="140"/>
    <col min="11508" max="11512" width="2.7265625" style="140" customWidth="1"/>
    <col min="11513" max="11513" width="68" style="140" customWidth="1"/>
    <col min="11514" max="11514" width="2.26953125" style="140" customWidth="1"/>
    <col min="11515" max="11517" width="16.7265625" style="140" customWidth="1"/>
    <col min="11518" max="11518" width="2.26953125" style="140" customWidth="1"/>
    <col min="11519" max="11519" width="13.81640625" style="140" customWidth="1"/>
    <col min="11520" max="11520" width="12.54296875" style="140" customWidth="1"/>
    <col min="11521" max="11521" width="13.7265625" style="140" customWidth="1"/>
    <col min="11522" max="11522" width="12" style="140" customWidth="1"/>
    <col min="11523" max="11524" width="14.81640625" style="140" customWidth="1"/>
    <col min="11525" max="11525" width="15" style="140" customWidth="1"/>
    <col min="11526" max="11526" width="16.54296875" style="140" customWidth="1"/>
    <col min="11527" max="11763" width="11.453125" style="140"/>
    <col min="11764" max="11768" width="2.7265625" style="140" customWidth="1"/>
    <col min="11769" max="11769" width="68" style="140" customWidth="1"/>
    <col min="11770" max="11770" width="2.26953125" style="140" customWidth="1"/>
    <col min="11771" max="11773" width="16.7265625" style="140" customWidth="1"/>
    <col min="11774" max="11774" width="2.26953125" style="140" customWidth="1"/>
    <col min="11775" max="11775" width="13.81640625" style="140" customWidth="1"/>
    <col min="11776" max="11776" width="12.54296875" style="140" customWidth="1"/>
    <col min="11777" max="11777" width="13.7265625" style="140" customWidth="1"/>
    <col min="11778" max="11778" width="12" style="140" customWidth="1"/>
    <col min="11779" max="11780" width="14.81640625" style="140" customWidth="1"/>
    <col min="11781" max="11781" width="15" style="140" customWidth="1"/>
    <col min="11782" max="11782" width="16.54296875" style="140" customWidth="1"/>
    <col min="11783" max="12019" width="11.453125" style="140"/>
    <col min="12020" max="12024" width="2.7265625" style="140" customWidth="1"/>
    <col min="12025" max="12025" width="68" style="140" customWidth="1"/>
    <col min="12026" max="12026" width="2.26953125" style="140" customWidth="1"/>
    <col min="12027" max="12029" width="16.7265625" style="140" customWidth="1"/>
    <col min="12030" max="12030" width="2.26953125" style="140" customWidth="1"/>
    <col min="12031" max="12031" width="13.81640625" style="140" customWidth="1"/>
    <col min="12032" max="12032" width="12.54296875" style="140" customWidth="1"/>
    <col min="12033" max="12033" width="13.7265625" style="140" customWidth="1"/>
    <col min="12034" max="12034" width="12" style="140" customWidth="1"/>
    <col min="12035" max="12036" width="14.81640625" style="140" customWidth="1"/>
    <col min="12037" max="12037" width="15" style="140" customWidth="1"/>
    <col min="12038" max="12038" width="16.54296875" style="140" customWidth="1"/>
    <col min="12039" max="12275" width="11.453125" style="140"/>
    <col min="12276" max="12280" width="2.7265625" style="140" customWidth="1"/>
    <col min="12281" max="12281" width="68" style="140" customWidth="1"/>
    <col min="12282" max="12282" width="2.26953125" style="140" customWidth="1"/>
    <col min="12283" max="12285" width="16.7265625" style="140" customWidth="1"/>
    <col min="12286" max="12286" width="2.26953125" style="140" customWidth="1"/>
    <col min="12287" max="12287" width="13.81640625" style="140" customWidth="1"/>
    <col min="12288" max="12288" width="12.54296875" style="140" customWidth="1"/>
    <col min="12289" max="12289" width="13.7265625" style="140" customWidth="1"/>
    <col min="12290" max="12290" width="12" style="140" customWidth="1"/>
    <col min="12291" max="12292" width="14.81640625" style="140" customWidth="1"/>
    <col min="12293" max="12293" width="15" style="140" customWidth="1"/>
    <col min="12294" max="12294" width="16.54296875" style="140" customWidth="1"/>
    <col min="12295" max="12531" width="11.453125" style="140"/>
    <col min="12532" max="12536" width="2.7265625" style="140" customWidth="1"/>
    <col min="12537" max="12537" width="68" style="140" customWidth="1"/>
    <col min="12538" max="12538" width="2.26953125" style="140" customWidth="1"/>
    <col min="12539" max="12541" width="16.7265625" style="140" customWidth="1"/>
    <col min="12542" max="12542" width="2.26953125" style="140" customWidth="1"/>
    <col min="12543" max="12543" width="13.81640625" style="140" customWidth="1"/>
    <col min="12544" max="12544" width="12.54296875" style="140" customWidth="1"/>
    <col min="12545" max="12545" width="13.7265625" style="140" customWidth="1"/>
    <col min="12546" max="12546" width="12" style="140" customWidth="1"/>
    <col min="12547" max="12548" width="14.81640625" style="140" customWidth="1"/>
    <col min="12549" max="12549" width="15" style="140" customWidth="1"/>
    <col min="12550" max="12550" width="16.54296875" style="140" customWidth="1"/>
    <col min="12551" max="12787" width="11.453125" style="140"/>
    <col min="12788" max="12792" width="2.7265625" style="140" customWidth="1"/>
    <col min="12793" max="12793" width="68" style="140" customWidth="1"/>
    <col min="12794" max="12794" width="2.26953125" style="140" customWidth="1"/>
    <col min="12795" max="12797" width="16.7265625" style="140" customWidth="1"/>
    <col min="12798" max="12798" width="2.26953125" style="140" customWidth="1"/>
    <col min="12799" max="12799" width="13.81640625" style="140" customWidth="1"/>
    <col min="12800" max="12800" width="12.54296875" style="140" customWidth="1"/>
    <col min="12801" max="12801" width="13.7265625" style="140" customWidth="1"/>
    <col min="12802" max="12802" width="12" style="140" customWidth="1"/>
    <col min="12803" max="12804" width="14.81640625" style="140" customWidth="1"/>
    <col min="12805" max="12805" width="15" style="140" customWidth="1"/>
    <col min="12806" max="12806" width="16.54296875" style="140" customWidth="1"/>
    <col min="12807" max="13043" width="11.453125" style="140"/>
    <col min="13044" max="13048" width="2.7265625" style="140" customWidth="1"/>
    <col min="13049" max="13049" width="68" style="140" customWidth="1"/>
    <col min="13050" max="13050" width="2.26953125" style="140" customWidth="1"/>
    <col min="13051" max="13053" width="16.7265625" style="140" customWidth="1"/>
    <col min="13054" max="13054" width="2.26953125" style="140" customWidth="1"/>
    <col min="13055" max="13055" width="13.81640625" style="140" customWidth="1"/>
    <col min="13056" max="13056" width="12.54296875" style="140" customWidth="1"/>
    <col min="13057" max="13057" width="13.7265625" style="140" customWidth="1"/>
    <col min="13058" max="13058" width="12" style="140" customWidth="1"/>
    <col min="13059" max="13060" width="14.81640625" style="140" customWidth="1"/>
    <col min="13061" max="13061" width="15" style="140" customWidth="1"/>
    <col min="13062" max="13062" width="16.54296875" style="140" customWidth="1"/>
    <col min="13063" max="13299" width="11.453125" style="140"/>
    <col min="13300" max="13304" width="2.7265625" style="140" customWidth="1"/>
    <col min="13305" max="13305" width="68" style="140" customWidth="1"/>
    <col min="13306" max="13306" width="2.26953125" style="140" customWidth="1"/>
    <col min="13307" max="13309" width="16.7265625" style="140" customWidth="1"/>
    <col min="13310" max="13310" width="2.26953125" style="140" customWidth="1"/>
    <col min="13311" max="13311" width="13.81640625" style="140" customWidth="1"/>
    <col min="13312" max="13312" width="12.54296875" style="140" customWidth="1"/>
    <col min="13313" max="13313" width="13.7265625" style="140" customWidth="1"/>
    <col min="13314" max="13314" width="12" style="140" customWidth="1"/>
    <col min="13315" max="13316" width="14.81640625" style="140" customWidth="1"/>
    <col min="13317" max="13317" width="15" style="140" customWidth="1"/>
    <col min="13318" max="13318" width="16.54296875" style="140" customWidth="1"/>
    <col min="13319" max="13555" width="11.453125" style="140"/>
    <col min="13556" max="13560" width="2.7265625" style="140" customWidth="1"/>
    <col min="13561" max="13561" width="68" style="140" customWidth="1"/>
    <col min="13562" max="13562" width="2.26953125" style="140" customWidth="1"/>
    <col min="13563" max="13565" width="16.7265625" style="140" customWidth="1"/>
    <col min="13566" max="13566" width="2.26953125" style="140" customWidth="1"/>
    <col min="13567" max="13567" width="13.81640625" style="140" customWidth="1"/>
    <col min="13568" max="13568" width="12.54296875" style="140" customWidth="1"/>
    <col min="13569" max="13569" width="13.7265625" style="140" customWidth="1"/>
    <col min="13570" max="13570" width="12" style="140" customWidth="1"/>
    <col min="13571" max="13572" width="14.81640625" style="140" customWidth="1"/>
    <col min="13573" max="13573" width="15" style="140" customWidth="1"/>
    <col min="13574" max="13574" width="16.54296875" style="140" customWidth="1"/>
    <col min="13575" max="13811" width="11.453125" style="140"/>
    <col min="13812" max="13816" width="2.7265625" style="140" customWidth="1"/>
    <col min="13817" max="13817" width="68" style="140" customWidth="1"/>
    <col min="13818" max="13818" width="2.26953125" style="140" customWidth="1"/>
    <col min="13819" max="13821" width="16.7265625" style="140" customWidth="1"/>
    <col min="13822" max="13822" width="2.26953125" style="140" customWidth="1"/>
    <col min="13823" max="13823" width="13.81640625" style="140" customWidth="1"/>
    <col min="13824" max="13824" width="12.54296875" style="140" customWidth="1"/>
    <col min="13825" max="13825" width="13.7265625" style="140" customWidth="1"/>
    <col min="13826" max="13826" width="12" style="140" customWidth="1"/>
    <col min="13827" max="13828" width="14.81640625" style="140" customWidth="1"/>
    <col min="13829" max="13829" width="15" style="140" customWidth="1"/>
    <col min="13830" max="13830" width="16.54296875" style="140" customWidth="1"/>
    <col min="13831" max="14067" width="11.453125" style="140"/>
    <col min="14068" max="14072" width="2.7265625" style="140" customWidth="1"/>
    <col min="14073" max="14073" width="68" style="140" customWidth="1"/>
    <col min="14074" max="14074" width="2.26953125" style="140" customWidth="1"/>
    <col min="14075" max="14077" width="16.7265625" style="140" customWidth="1"/>
    <col min="14078" max="14078" width="2.26953125" style="140" customWidth="1"/>
    <col min="14079" max="14079" width="13.81640625" style="140" customWidth="1"/>
    <col min="14080" max="14080" width="12.54296875" style="140" customWidth="1"/>
    <col min="14081" max="14081" width="13.7265625" style="140" customWidth="1"/>
    <col min="14082" max="14082" width="12" style="140" customWidth="1"/>
    <col min="14083" max="14084" width="14.81640625" style="140" customWidth="1"/>
    <col min="14085" max="14085" width="15" style="140" customWidth="1"/>
    <col min="14086" max="14086" width="16.54296875" style="140" customWidth="1"/>
    <col min="14087" max="14323" width="11.453125" style="140"/>
    <col min="14324" max="14328" width="2.7265625" style="140" customWidth="1"/>
    <col min="14329" max="14329" width="68" style="140" customWidth="1"/>
    <col min="14330" max="14330" width="2.26953125" style="140" customWidth="1"/>
    <col min="14331" max="14333" width="16.7265625" style="140" customWidth="1"/>
    <col min="14334" max="14334" width="2.26953125" style="140" customWidth="1"/>
    <col min="14335" max="14335" width="13.81640625" style="140" customWidth="1"/>
    <col min="14336" max="14336" width="12.54296875" style="140" customWidth="1"/>
    <col min="14337" max="14337" width="13.7265625" style="140" customWidth="1"/>
    <col min="14338" max="14338" width="12" style="140" customWidth="1"/>
    <col min="14339" max="14340" width="14.81640625" style="140" customWidth="1"/>
    <col min="14341" max="14341" width="15" style="140" customWidth="1"/>
    <col min="14342" max="14342" width="16.54296875" style="140" customWidth="1"/>
    <col min="14343" max="14579" width="11.453125" style="140"/>
    <col min="14580" max="14584" width="2.7265625" style="140" customWidth="1"/>
    <col min="14585" max="14585" width="68" style="140" customWidth="1"/>
    <col min="14586" max="14586" width="2.26953125" style="140" customWidth="1"/>
    <col min="14587" max="14589" width="16.7265625" style="140" customWidth="1"/>
    <col min="14590" max="14590" width="2.26953125" style="140" customWidth="1"/>
    <col min="14591" max="14591" width="13.81640625" style="140" customWidth="1"/>
    <col min="14592" max="14592" width="12.54296875" style="140" customWidth="1"/>
    <col min="14593" max="14593" width="13.7265625" style="140" customWidth="1"/>
    <col min="14594" max="14594" width="12" style="140" customWidth="1"/>
    <col min="14595" max="14596" width="14.81640625" style="140" customWidth="1"/>
    <col min="14597" max="14597" width="15" style="140" customWidth="1"/>
    <col min="14598" max="14598" width="16.54296875" style="140" customWidth="1"/>
    <col min="14599" max="14835" width="11.453125" style="140"/>
    <col min="14836" max="14840" width="2.7265625" style="140" customWidth="1"/>
    <col min="14841" max="14841" width="68" style="140" customWidth="1"/>
    <col min="14842" max="14842" width="2.26953125" style="140" customWidth="1"/>
    <col min="14843" max="14845" width="16.7265625" style="140" customWidth="1"/>
    <col min="14846" max="14846" width="2.26953125" style="140" customWidth="1"/>
    <col min="14847" max="14847" width="13.81640625" style="140" customWidth="1"/>
    <col min="14848" max="14848" width="12.54296875" style="140" customWidth="1"/>
    <col min="14849" max="14849" width="13.7265625" style="140" customWidth="1"/>
    <col min="14850" max="14850" width="12" style="140" customWidth="1"/>
    <col min="14851" max="14852" width="14.81640625" style="140" customWidth="1"/>
    <col min="14853" max="14853" width="15" style="140" customWidth="1"/>
    <col min="14854" max="14854" width="16.54296875" style="140" customWidth="1"/>
    <col min="14855" max="15091" width="11.453125" style="140"/>
    <col min="15092" max="15096" width="2.7265625" style="140" customWidth="1"/>
    <col min="15097" max="15097" width="68" style="140" customWidth="1"/>
    <col min="15098" max="15098" width="2.26953125" style="140" customWidth="1"/>
    <col min="15099" max="15101" width="16.7265625" style="140" customWidth="1"/>
    <col min="15102" max="15102" width="2.26953125" style="140" customWidth="1"/>
    <col min="15103" max="15103" width="13.81640625" style="140" customWidth="1"/>
    <col min="15104" max="15104" width="12.54296875" style="140" customWidth="1"/>
    <col min="15105" max="15105" width="13.7265625" style="140" customWidth="1"/>
    <col min="15106" max="15106" width="12" style="140" customWidth="1"/>
    <col min="15107" max="15108" width="14.81640625" style="140" customWidth="1"/>
    <col min="15109" max="15109" width="15" style="140" customWidth="1"/>
    <col min="15110" max="15110" width="16.54296875" style="140" customWidth="1"/>
    <col min="15111" max="15347" width="11.453125" style="140"/>
    <col min="15348" max="15352" width="2.7265625" style="140" customWidth="1"/>
    <col min="15353" max="15353" width="68" style="140" customWidth="1"/>
    <col min="15354" max="15354" width="2.26953125" style="140" customWidth="1"/>
    <col min="15355" max="15357" width="16.7265625" style="140" customWidth="1"/>
    <col min="15358" max="15358" width="2.26953125" style="140" customWidth="1"/>
    <col min="15359" max="15359" width="13.81640625" style="140" customWidth="1"/>
    <col min="15360" max="15360" width="12.54296875" style="140" customWidth="1"/>
    <col min="15361" max="15361" width="13.7265625" style="140" customWidth="1"/>
    <col min="15362" max="15362" width="12" style="140" customWidth="1"/>
    <col min="15363" max="15364" width="14.81640625" style="140" customWidth="1"/>
    <col min="15365" max="15365" width="15" style="140" customWidth="1"/>
    <col min="15366" max="15366" width="16.54296875" style="140" customWidth="1"/>
    <col min="15367" max="15603" width="11.453125" style="140"/>
    <col min="15604" max="15608" width="2.7265625" style="140" customWidth="1"/>
    <col min="15609" max="15609" width="68" style="140" customWidth="1"/>
    <col min="15610" max="15610" width="2.26953125" style="140" customWidth="1"/>
    <col min="15611" max="15613" width="16.7265625" style="140" customWidth="1"/>
    <col min="15614" max="15614" width="2.26953125" style="140" customWidth="1"/>
    <col min="15615" max="15615" width="13.81640625" style="140" customWidth="1"/>
    <col min="15616" max="15616" width="12.54296875" style="140" customWidth="1"/>
    <col min="15617" max="15617" width="13.7265625" style="140" customWidth="1"/>
    <col min="15618" max="15618" width="12" style="140" customWidth="1"/>
    <col min="15619" max="15620" width="14.81640625" style="140" customWidth="1"/>
    <col min="15621" max="15621" width="15" style="140" customWidth="1"/>
    <col min="15622" max="15622" width="16.54296875" style="140" customWidth="1"/>
    <col min="15623" max="15859" width="11.453125" style="140"/>
    <col min="15860" max="15864" width="2.7265625" style="140" customWidth="1"/>
    <col min="15865" max="15865" width="68" style="140" customWidth="1"/>
    <col min="15866" max="15866" width="2.26953125" style="140" customWidth="1"/>
    <col min="15867" max="15869" width="16.7265625" style="140" customWidth="1"/>
    <col min="15870" max="15870" width="2.26953125" style="140" customWidth="1"/>
    <col min="15871" max="15871" width="13.81640625" style="140" customWidth="1"/>
    <col min="15872" max="15872" width="12.54296875" style="140" customWidth="1"/>
    <col min="15873" max="15873" width="13.7265625" style="140" customWidth="1"/>
    <col min="15874" max="15874" width="12" style="140" customWidth="1"/>
    <col min="15875" max="15876" width="14.81640625" style="140" customWidth="1"/>
    <col min="15877" max="15877" width="15" style="140" customWidth="1"/>
    <col min="15878" max="15878" width="16.54296875" style="140" customWidth="1"/>
    <col min="15879" max="16115" width="11.453125" style="140"/>
    <col min="16116" max="16120" width="2.7265625" style="140" customWidth="1"/>
    <col min="16121" max="16121" width="68" style="140" customWidth="1"/>
    <col min="16122" max="16122" width="2.26953125" style="140" customWidth="1"/>
    <col min="16123" max="16125" width="16.7265625" style="140" customWidth="1"/>
    <col min="16126" max="16126" width="2.26953125" style="140" customWidth="1"/>
    <col min="16127" max="16127" width="13.81640625" style="140" customWidth="1"/>
    <col min="16128" max="16128" width="12.54296875" style="140" customWidth="1"/>
    <col min="16129" max="16129" width="13.7265625" style="140" customWidth="1"/>
    <col min="16130" max="16130" width="12" style="140" customWidth="1"/>
    <col min="16131" max="16132" width="14.81640625" style="140" customWidth="1"/>
    <col min="16133" max="16133" width="15" style="140" customWidth="1"/>
    <col min="16134" max="16134" width="16.54296875" style="140" customWidth="1"/>
    <col min="16135" max="16384" width="11.453125" style="140"/>
  </cols>
  <sheetData>
    <row r="1" spans="1:8" ht="15" customHeight="1">
      <c r="A1" s="158" t="s">
        <v>143</v>
      </c>
      <c r="B1" s="141"/>
      <c r="C1" s="141"/>
      <c r="D1" s="130"/>
      <c r="E1" s="130"/>
    </row>
    <row r="2" spans="1:8" ht="39">
      <c r="A2" s="158" t="s">
        <v>144</v>
      </c>
      <c r="B2" s="174" t="s">
        <v>256</v>
      </c>
      <c r="C2" s="174" t="s">
        <v>257</v>
      </c>
      <c r="D2" s="130"/>
      <c r="E2" s="130"/>
      <c r="G2" s="139"/>
      <c r="H2" s="139"/>
    </row>
    <row r="3" spans="1:8" ht="25.5" customHeight="1">
      <c r="A3" s="96" t="s">
        <v>145</v>
      </c>
      <c r="B3" s="174"/>
      <c r="C3" s="174"/>
      <c r="D3" s="130"/>
      <c r="E3" s="130"/>
      <c r="F3" s="139"/>
      <c r="G3" s="139"/>
      <c r="H3" s="139"/>
    </row>
    <row r="4" spans="1:8" ht="15" customHeight="1">
      <c r="A4" s="95" t="s">
        <v>194</v>
      </c>
      <c r="B4" s="97">
        <v>10469518</v>
      </c>
      <c r="C4" s="97">
        <v>7259744</v>
      </c>
      <c r="D4" s="130"/>
      <c r="E4" s="130"/>
      <c r="F4" s="139"/>
      <c r="G4" s="139"/>
      <c r="H4" s="139"/>
    </row>
    <row r="5" spans="1:8" ht="15" customHeight="1">
      <c r="A5" s="95" t="s">
        <v>195</v>
      </c>
      <c r="B5" s="97">
        <v>0</v>
      </c>
      <c r="C5" s="97">
        <v>0</v>
      </c>
      <c r="D5" s="130"/>
      <c r="E5" s="138"/>
      <c r="F5" s="139"/>
      <c r="G5" s="139"/>
      <c r="H5" s="139"/>
    </row>
    <row r="6" spans="1:8" ht="15" customHeight="1">
      <c r="A6" s="95" t="s">
        <v>196</v>
      </c>
      <c r="B6" s="97">
        <v>22901</v>
      </c>
      <c r="C6" s="97">
        <v>12003</v>
      </c>
      <c r="D6" s="130"/>
      <c r="E6" s="138"/>
      <c r="F6" s="41"/>
      <c r="G6" s="139"/>
      <c r="H6" s="139"/>
    </row>
    <row r="7" spans="1:8" ht="15" customHeight="1">
      <c r="A7" s="95" t="s">
        <v>197</v>
      </c>
      <c r="B7" s="97">
        <v>336111889</v>
      </c>
      <c r="C7" s="97">
        <v>338194428</v>
      </c>
      <c r="D7" s="130"/>
      <c r="E7" s="138"/>
      <c r="F7" s="41"/>
      <c r="G7" s="139"/>
      <c r="H7" s="139"/>
    </row>
    <row r="8" spans="1:8" ht="15" customHeight="1">
      <c r="A8" s="95" t="s">
        <v>198</v>
      </c>
      <c r="B8" s="97">
        <v>5626647</v>
      </c>
      <c r="C8" s="97">
        <v>3504242</v>
      </c>
      <c r="D8" s="130"/>
      <c r="E8" s="138"/>
      <c r="F8" s="41"/>
      <c r="G8" s="139"/>
      <c r="H8" s="139"/>
    </row>
    <row r="9" spans="1:8" ht="15" customHeight="1">
      <c r="A9" s="95" t="s">
        <v>199</v>
      </c>
      <c r="B9" s="97">
        <v>0</v>
      </c>
      <c r="C9" s="97">
        <v>0</v>
      </c>
      <c r="D9" s="130"/>
      <c r="E9" s="138"/>
      <c r="F9" s="139"/>
      <c r="G9" s="139"/>
      <c r="H9" s="139"/>
    </row>
    <row r="10" spans="1:8" ht="15" customHeight="1">
      <c r="A10" s="95" t="s">
        <v>200</v>
      </c>
      <c r="B10" s="97">
        <v>0</v>
      </c>
      <c r="C10" s="97">
        <v>0</v>
      </c>
      <c r="D10" s="130"/>
      <c r="E10" s="138"/>
      <c r="F10" s="139"/>
      <c r="G10" s="139"/>
      <c r="H10" s="139"/>
    </row>
    <row r="11" spans="1:8" ht="15" customHeight="1">
      <c r="A11" s="95" t="s">
        <v>201</v>
      </c>
      <c r="B11" s="97">
        <v>0</v>
      </c>
      <c r="C11" s="97">
        <v>1600303</v>
      </c>
      <c r="D11" s="130"/>
      <c r="E11" s="138"/>
      <c r="F11" s="41"/>
      <c r="G11" s="139"/>
      <c r="H11" s="139"/>
    </row>
    <row r="12" spans="1:8" ht="26">
      <c r="A12" s="96" t="s">
        <v>202</v>
      </c>
      <c r="B12" s="163">
        <v>352230955</v>
      </c>
      <c r="C12" s="163">
        <v>350570720</v>
      </c>
      <c r="D12" s="130"/>
      <c r="E12" s="138"/>
      <c r="F12" s="42"/>
      <c r="G12" s="139"/>
      <c r="H12" s="139"/>
    </row>
    <row r="13" spans="1:8" ht="22.5" customHeight="1">
      <c r="A13" s="116" t="s">
        <v>203</v>
      </c>
      <c r="B13" s="97">
        <v>243070</v>
      </c>
      <c r="C13" s="97">
        <v>309060</v>
      </c>
      <c r="D13" s="130"/>
      <c r="E13" s="138"/>
      <c r="F13" s="43"/>
      <c r="G13" s="139"/>
      <c r="H13" s="139"/>
    </row>
    <row r="14" spans="1:8" ht="15" customHeight="1">
      <c r="A14" s="96" t="s">
        <v>204</v>
      </c>
      <c r="B14" s="163">
        <v>352474025</v>
      </c>
      <c r="C14" s="163">
        <v>350879780</v>
      </c>
      <c r="D14" s="130"/>
      <c r="E14" s="138"/>
      <c r="F14" s="39"/>
      <c r="G14" s="139"/>
      <c r="H14" s="139"/>
    </row>
    <row r="15" spans="1:8" ht="15" customHeight="1">
      <c r="A15" s="137" t="s">
        <v>120</v>
      </c>
      <c r="B15" s="97"/>
      <c r="C15" s="97"/>
      <c r="D15" s="130"/>
      <c r="E15" s="138"/>
      <c r="F15" s="139"/>
      <c r="G15" s="139"/>
      <c r="H15" s="139"/>
    </row>
    <row r="16" spans="1:8" ht="15" customHeight="1">
      <c r="A16" s="137"/>
      <c r="B16" s="175"/>
      <c r="C16" s="175"/>
      <c r="D16" s="130"/>
      <c r="E16" s="138"/>
      <c r="F16" s="139"/>
      <c r="G16" s="139"/>
      <c r="H16" s="139"/>
    </row>
    <row r="17" spans="1:8" ht="15" customHeight="1">
      <c r="A17" s="96" t="s">
        <v>146</v>
      </c>
      <c r="B17" s="175"/>
      <c r="C17" s="175"/>
      <c r="D17" s="130"/>
      <c r="E17" s="138"/>
      <c r="F17" s="139"/>
      <c r="G17" s="139"/>
      <c r="H17" s="139"/>
    </row>
    <row r="18" spans="1:8" ht="15" customHeight="1">
      <c r="A18" s="95" t="s">
        <v>205</v>
      </c>
      <c r="B18" s="97">
        <v>0</v>
      </c>
      <c r="C18" s="97">
        <v>0</v>
      </c>
      <c r="D18" s="130"/>
      <c r="E18" s="138"/>
      <c r="F18" s="139"/>
      <c r="G18" s="139"/>
      <c r="H18" s="139"/>
    </row>
    <row r="19" spans="1:8" ht="15" customHeight="1">
      <c r="A19" s="95" t="s">
        <v>206</v>
      </c>
      <c r="B19" s="97">
        <v>1385621</v>
      </c>
      <c r="C19" s="97">
        <v>903714</v>
      </c>
      <c r="D19" s="130"/>
      <c r="E19" s="138"/>
      <c r="F19" s="40"/>
      <c r="G19" s="139"/>
      <c r="H19" s="139"/>
    </row>
    <row r="20" spans="1:8" ht="15" customHeight="1">
      <c r="A20" s="95" t="s">
        <v>207</v>
      </c>
      <c r="B20" s="97">
        <v>0</v>
      </c>
      <c r="C20" s="97">
        <v>0</v>
      </c>
      <c r="D20" s="130"/>
      <c r="E20" s="138"/>
      <c r="F20" s="139"/>
      <c r="G20" s="139"/>
      <c r="H20" s="139"/>
    </row>
    <row r="21" spans="1:8" ht="15" customHeight="1">
      <c r="A21" s="95" t="s">
        <v>208</v>
      </c>
      <c r="B21" s="97">
        <v>0</v>
      </c>
      <c r="C21" s="97">
        <v>0</v>
      </c>
      <c r="D21" s="130"/>
      <c r="E21" s="138"/>
      <c r="F21" s="139"/>
      <c r="G21" s="139"/>
      <c r="H21" s="139"/>
    </row>
    <row r="22" spans="1:8" ht="15" customHeight="1">
      <c r="A22" s="95" t="s">
        <v>209</v>
      </c>
      <c r="B22" s="97">
        <v>0</v>
      </c>
      <c r="C22" s="97">
        <v>0</v>
      </c>
      <c r="D22" s="130"/>
      <c r="E22" s="138"/>
      <c r="F22" s="139"/>
      <c r="G22" s="139"/>
      <c r="H22" s="139"/>
    </row>
    <row r="23" spans="1:8" ht="15" customHeight="1">
      <c r="A23" s="95" t="s">
        <v>210</v>
      </c>
      <c r="B23" s="97">
        <v>286</v>
      </c>
      <c r="C23" s="97">
        <v>532</v>
      </c>
      <c r="D23" s="130"/>
      <c r="E23" s="138"/>
      <c r="F23" s="40"/>
      <c r="G23" s="139"/>
      <c r="H23" s="139"/>
    </row>
    <row r="24" spans="1:8" ht="15" customHeight="1">
      <c r="A24" s="95" t="s">
        <v>211</v>
      </c>
      <c r="B24" s="97">
        <v>321497</v>
      </c>
      <c r="C24" s="97">
        <v>469122</v>
      </c>
      <c r="D24" s="130"/>
      <c r="E24" s="138"/>
      <c r="F24" s="40"/>
      <c r="G24" s="139"/>
      <c r="H24" s="139"/>
    </row>
    <row r="25" spans="1:8" ht="15" customHeight="1">
      <c r="A25" s="95" t="s">
        <v>212</v>
      </c>
      <c r="B25" s="97">
        <v>0</v>
      </c>
      <c r="C25" s="97">
        <v>0</v>
      </c>
      <c r="D25" s="130"/>
      <c r="E25" s="138"/>
      <c r="F25" s="139"/>
      <c r="G25" s="139"/>
      <c r="H25" s="139"/>
    </row>
    <row r="26" spans="1:8" ht="15" customHeight="1">
      <c r="A26" s="95" t="s">
        <v>213</v>
      </c>
      <c r="B26" s="97">
        <v>190852</v>
      </c>
      <c r="C26" s="97">
        <v>183325</v>
      </c>
      <c r="D26" s="130"/>
      <c r="E26" s="138"/>
      <c r="F26" s="40"/>
      <c r="G26" s="139"/>
      <c r="H26" s="139"/>
    </row>
    <row r="27" spans="1:8" ht="15" customHeight="1">
      <c r="A27" s="95" t="s">
        <v>214</v>
      </c>
      <c r="B27" s="97">
        <v>0</v>
      </c>
      <c r="C27" s="97">
        <v>0</v>
      </c>
      <c r="D27" s="130"/>
      <c r="E27" s="138"/>
      <c r="F27" s="139"/>
      <c r="G27" s="139"/>
      <c r="H27" s="139"/>
    </row>
    <row r="28" spans="1:8" ht="15" customHeight="1">
      <c r="A28" s="95" t="s">
        <v>215</v>
      </c>
      <c r="B28" s="97">
        <v>0</v>
      </c>
      <c r="C28" s="97">
        <v>0</v>
      </c>
      <c r="D28" s="130"/>
      <c r="E28" s="138"/>
      <c r="F28" s="139"/>
      <c r="G28" s="139"/>
      <c r="H28" s="139"/>
    </row>
    <row r="29" spans="1:8" ht="15" customHeight="1">
      <c r="A29" s="95" t="s">
        <v>216</v>
      </c>
      <c r="B29" s="97">
        <v>0</v>
      </c>
      <c r="C29" s="97">
        <v>0</v>
      </c>
      <c r="D29" s="130"/>
      <c r="E29" s="138"/>
      <c r="F29" s="139"/>
      <c r="G29" s="139"/>
      <c r="H29" s="139"/>
    </row>
    <row r="30" spans="1:8" ht="15" customHeight="1">
      <c r="A30" s="95" t="s">
        <v>217</v>
      </c>
      <c r="B30" s="97">
        <v>2491427</v>
      </c>
      <c r="C30" s="97">
        <v>2204294</v>
      </c>
      <c r="D30" s="130"/>
      <c r="E30" s="138"/>
      <c r="F30" s="40"/>
      <c r="G30" s="139"/>
      <c r="H30" s="139"/>
    </row>
    <row r="31" spans="1:8" ht="15" customHeight="1">
      <c r="A31" s="96" t="s">
        <v>218</v>
      </c>
      <c r="B31" s="163">
        <v>4389683</v>
      </c>
      <c r="C31" s="163">
        <v>3760987</v>
      </c>
      <c r="D31" s="130"/>
      <c r="E31" s="138"/>
      <c r="F31" s="40"/>
      <c r="G31" s="139"/>
      <c r="H31" s="139"/>
    </row>
    <row r="32" spans="1:8" ht="15" customHeight="1" thickBot="1">
      <c r="A32" s="158" t="s">
        <v>219</v>
      </c>
      <c r="B32" s="166">
        <v>356863708</v>
      </c>
      <c r="C32" s="166">
        <v>354640767</v>
      </c>
      <c r="D32" s="130"/>
      <c r="E32" s="138"/>
      <c r="F32" s="40"/>
      <c r="G32" s="139"/>
      <c r="H32" s="139"/>
    </row>
    <row r="33" spans="1:8" ht="15" customHeight="1" thickTop="1">
      <c r="A33" s="131" t="s">
        <v>120</v>
      </c>
      <c r="B33" s="97"/>
      <c r="C33" s="97"/>
      <c r="D33" s="130"/>
      <c r="E33" s="138"/>
      <c r="F33" s="139"/>
      <c r="G33" s="139"/>
      <c r="H33" s="139"/>
    </row>
    <row r="34" spans="1:8" ht="15" customHeight="1">
      <c r="A34" s="158" t="s">
        <v>147</v>
      </c>
      <c r="B34" s="97"/>
      <c r="C34" s="97"/>
      <c r="D34" s="130"/>
      <c r="E34" s="138"/>
      <c r="F34" s="139"/>
      <c r="G34" s="139"/>
      <c r="H34" s="139"/>
    </row>
    <row r="35" spans="1:8" ht="15" customHeight="1">
      <c r="A35" s="96" t="s">
        <v>148</v>
      </c>
      <c r="B35" s="175"/>
      <c r="C35" s="175"/>
      <c r="D35" s="130"/>
      <c r="E35" s="138"/>
      <c r="F35" s="139"/>
      <c r="G35" s="139"/>
      <c r="H35" s="139"/>
    </row>
    <row r="36" spans="1:8" ht="15" customHeight="1">
      <c r="A36" s="96" t="s">
        <v>150</v>
      </c>
      <c r="B36" s="175"/>
      <c r="C36" s="175"/>
      <c r="D36" s="130"/>
      <c r="E36" s="138"/>
      <c r="F36" s="139"/>
      <c r="G36" s="139"/>
      <c r="H36" s="139"/>
    </row>
    <row r="37" spans="1:8" ht="15" customHeight="1">
      <c r="A37" s="95" t="s">
        <v>220</v>
      </c>
      <c r="B37" s="97">
        <v>217798241</v>
      </c>
      <c r="C37" s="97">
        <v>262571368</v>
      </c>
      <c r="D37" s="130"/>
      <c r="E37" s="138"/>
      <c r="F37" s="40"/>
      <c r="G37" s="139"/>
      <c r="H37" s="139"/>
    </row>
    <row r="38" spans="1:8" ht="15" customHeight="1">
      <c r="A38" s="95" t="s">
        <v>221</v>
      </c>
      <c r="B38" s="97">
        <v>4300025</v>
      </c>
      <c r="C38" s="97">
        <v>3730071</v>
      </c>
      <c r="D38" s="130"/>
      <c r="E38" s="138"/>
      <c r="F38" s="40"/>
      <c r="G38" s="139"/>
      <c r="H38" s="139"/>
    </row>
    <row r="39" spans="1:8" ht="15" customHeight="1">
      <c r="A39" s="95" t="s">
        <v>222</v>
      </c>
      <c r="B39" s="97">
        <v>570</v>
      </c>
      <c r="C39" s="97">
        <v>26604</v>
      </c>
      <c r="D39" s="130"/>
      <c r="E39" s="138"/>
      <c r="F39" s="40"/>
      <c r="G39" s="139"/>
      <c r="H39" s="139"/>
    </row>
    <row r="40" spans="1:8" ht="15" customHeight="1">
      <c r="A40" s="95" t="s">
        <v>223</v>
      </c>
      <c r="B40" s="97">
        <v>1035712</v>
      </c>
      <c r="C40" s="97">
        <v>373089</v>
      </c>
      <c r="D40" s="130"/>
      <c r="E40" s="138"/>
      <c r="F40" s="40"/>
      <c r="G40" s="139"/>
      <c r="H40" s="139"/>
    </row>
    <row r="41" spans="1:8" s="187" customFormat="1" ht="15" customHeight="1">
      <c r="A41" s="181" t="s">
        <v>224</v>
      </c>
      <c r="B41" s="182">
        <v>213193</v>
      </c>
      <c r="C41" s="182">
        <v>0</v>
      </c>
      <c r="D41" s="183"/>
      <c r="E41" s="184"/>
      <c r="F41" s="185"/>
      <c r="G41" s="186"/>
      <c r="H41" s="186"/>
    </row>
    <row r="42" spans="1:8" ht="15" customHeight="1">
      <c r="A42" s="95" t="s">
        <v>225</v>
      </c>
      <c r="B42" s="97">
        <v>299573</v>
      </c>
      <c r="C42" s="97">
        <v>385177</v>
      </c>
      <c r="D42" s="130"/>
      <c r="E42" s="138"/>
      <c r="F42" s="41"/>
      <c r="G42" s="139"/>
      <c r="H42" s="139"/>
    </row>
    <row r="43" spans="1:8" ht="15.5">
      <c r="A43" s="95" t="s">
        <v>226</v>
      </c>
      <c r="B43" s="97">
        <v>1429051</v>
      </c>
      <c r="C43" s="97">
        <v>113870</v>
      </c>
      <c r="D43" s="130"/>
      <c r="E43" s="138"/>
      <c r="F43" s="40"/>
      <c r="G43" s="139"/>
      <c r="H43" s="139"/>
    </row>
    <row r="44" spans="1:8" ht="26">
      <c r="A44" s="96" t="s">
        <v>227</v>
      </c>
      <c r="B44" s="163">
        <v>225076365</v>
      </c>
      <c r="C44" s="163">
        <v>267200179</v>
      </c>
      <c r="D44" s="130"/>
      <c r="E44" s="138"/>
      <c r="F44" s="139"/>
      <c r="G44" s="139"/>
      <c r="H44" s="139"/>
    </row>
    <row r="45" spans="1:8">
      <c r="A45" s="95" t="s">
        <v>228</v>
      </c>
      <c r="B45" s="97">
        <v>0</v>
      </c>
      <c r="C45" s="97">
        <v>0</v>
      </c>
      <c r="D45" s="130"/>
      <c r="E45" s="138"/>
      <c r="F45" s="139"/>
      <c r="G45" s="139"/>
      <c r="H45" s="139"/>
    </row>
    <row r="46" spans="1:8" ht="15" customHeight="1">
      <c r="A46" s="96" t="s">
        <v>229</v>
      </c>
      <c r="B46" s="163">
        <v>225076365</v>
      </c>
      <c r="C46" s="163">
        <v>267200179</v>
      </c>
      <c r="D46" s="130"/>
      <c r="E46" s="138"/>
      <c r="F46" s="40"/>
      <c r="G46" s="139"/>
      <c r="H46" s="139"/>
    </row>
    <row r="47" spans="1:8" ht="15" customHeight="1">
      <c r="A47" s="136" t="s">
        <v>120</v>
      </c>
      <c r="B47" s="97"/>
      <c r="C47" s="97"/>
      <c r="D47" s="130"/>
      <c r="E47" s="138"/>
      <c r="F47" s="139"/>
      <c r="G47" s="139"/>
      <c r="H47" s="139"/>
    </row>
    <row r="48" spans="1:8" ht="15" customHeight="1">
      <c r="A48" s="136"/>
      <c r="B48" s="175"/>
      <c r="C48" s="175"/>
      <c r="D48" s="130"/>
      <c r="E48" s="138"/>
      <c r="F48" s="139"/>
      <c r="G48" s="139"/>
      <c r="H48" s="139"/>
    </row>
    <row r="49" spans="1:8" ht="15" customHeight="1">
      <c r="A49" s="96" t="s">
        <v>149</v>
      </c>
      <c r="B49" s="175"/>
      <c r="C49" s="175"/>
      <c r="D49" s="130"/>
      <c r="E49" s="138"/>
      <c r="F49" s="139"/>
      <c r="G49" s="139"/>
      <c r="H49" s="139"/>
    </row>
    <row r="50" spans="1:8" ht="15" customHeight="1">
      <c r="A50" s="95" t="s">
        <v>230</v>
      </c>
      <c r="B50" s="97">
        <v>82496547</v>
      </c>
      <c r="C50" s="97">
        <v>41262993</v>
      </c>
      <c r="D50" s="130"/>
      <c r="E50" s="138"/>
      <c r="F50" s="40"/>
      <c r="G50" s="139"/>
      <c r="H50" s="139"/>
    </row>
    <row r="51" spans="1:8" ht="15" customHeight="1">
      <c r="A51" s="95" t="s">
        <v>231</v>
      </c>
      <c r="B51" s="97">
        <v>0</v>
      </c>
      <c r="C51" s="97">
        <v>0</v>
      </c>
      <c r="D51" s="130"/>
      <c r="E51" s="138"/>
      <c r="F51" s="139"/>
      <c r="G51" s="139"/>
      <c r="H51" s="139"/>
    </row>
    <row r="52" spans="1:8" ht="15" customHeight="1">
      <c r="A52" s="95" t="s">
        <v>232</v>
      </c>
      <c r="B52" s="97">
        <v>0</v>
      </c>
      <c r="C52" s="97">
        <v>0</v>
      </c>
      <c r="D52" s="130"/>
      <c r="E52" s="138"/>
      <c r="F52" s="139"/>
      <c r="G52" s="139"/>
      <c r="H52" s="139"/>
    </row>
    <row r="53" spans="1:8" ht="15" customHeight="1">
      <c r="A53" s="95" t="s">
        <v>233</v>
      </c>
      <c r="B53" s="97">
        <v>0</v>
      </c>
      <c r="C53" s="97">
        <v>0</v>
      </c>
      <c r="D53" s="130"/>
      <c r="E53" s="138"/>
      <c r="F53" s="139"/>
      <c r="G53" s="139"/>
      <c r="H53" s="139"/>
    </row>
    <row r="54" spans="1:8" ht="15" customHeight="1">
      <c r="A54" s="95" t="s">
        <v>234</v>
      </c>
      <c r="B54" s="97">
        <v>0</v>
      </c>
      <c r="C54" s="97">
        <v>0</v>
      </c>
      <c r="D54" s="130"/>
      <c r="E54" s="138"/>
      <c r="F54" s="139"/>
      <c r="G54" s="139"/>
      <c r="H54" s="139"/>
    </row>
    <row r="55" spans="1:8" ht="15" customHeight="1">
      <c r="A55" s="95" t="s">
        <v>235</v>
      </c>
      <c r="B55" s="97">
        <v>0</v>
      </c>
      <c r="C55" s="97">
        <v>0</v>
      </c>
      <c r="D55" s="130"/>
      <c r="E55" s="138"/>
      <c r="F55" s="139"/>
      <c r="G55" s="139"/>
      <c r="H55" s="139"/>
    </row>
    <row r="56" spans="1:8" ht="15" customHeight="1">
      <c r="A56" s="95" t="s">
        <v>236</v>
      </c>
      <c r="B56" s="97">
        <v>0</v>
      </c>
      <c r="C56" s="97">
        <v>0</v>
      </c>
      <c r="D56" s="130"/>
      <c r="E56" s="138"/>
      <c r="F56" s="139"/>
      <c r="G56" s="139"/>
      <c r="H56" s="139"/>
    </row>
    <row r="57" spans="1:8" ht="15" customHeight="1">
      <c r="A57" s="95" t="s">
        <v>237</v>
      </c>
      <c r="B57" s="97">
        <v>0</v>
      </c>
      <c r="C57" s="97">
        <v>0</v>
      </c>
      <c r="D57" s="130"/>
      <c r="E57" s="138"/>
      <c r="F57" s="139"/>
      <c r="G57" s="139"/>
      <c r="H57" s="139"/>
    </row>
    <row r="58" spans="1:8" ht="15" customHeight="1">
      <c r="A58" s="96" t="s">
        <v>238</v>
      </c>
      <c r="B58" s="163">
        <v>82496547</v>
      </c>
      <c r="C58" s="163">
        <v>41262993</v>
      </c>
      <c r="D58" s="130"/>
      <c r="E58" s="138"/>
      <c r="F58" s="40"/>
      <c r="G58" s="139"/>
      <c r="H58" s="139"/>
    </row>
    <row r="59" spans="1:8" ht="15" customHeight="1" thickBot="1">
      <c r="A59" s="96" t="s">
        <v>239</v>
      </c>
      <c r="B59" s="166">
        <v>307572912</v>
      </c>
      <c r="C59" s="166">
        <v>308463172</v>
      </c>
      <c r="D59" s="130"/>
      <c r="E59" s="138"/>
      <c r="F59" s="139"/>
      <c r="G59" s="139"/>
      <c r="H59" s="139"/>
    </row>
    <row r="60" spans="1:8" ht="15" customHeight="1" thickTop="1">
      <c r="A60" s="135"/>
      <c r="B60" s="135"/>
      <c r="C60" s="135"/>
      <c r="D60" s="130"/>
      <c r="E60" s="138"/>
      <c r="F60" s="139"/>
      <c r="G60" s="139"/>
      <c r="H60" s="139"/>
    </row>
    <row r="61" spans="1:8" ht="15" customHeight="1">
      <c r="A61" s="135"/>
      <c r="B61" s="175"/>
      <c r="C61" s="175"/>
      <c r="D61" s="130"/>
      <c r="E61" s="138"/>
      <c r="F61" s="139"/>
      <c r="G61" s="139"/>
      <c r="H61" s="139"/>
    </row>
    <row r="62" spans="1:8" ht="15" customHeight="1">
      <c r="A62" s="96" t="s">
        <v>148</v>
      </c>
      <c r="B62" s="176"/>
      <c r="C62" s="176"/>
      <c r="D62" s="130"/>
      <c r="E62" s="138"/>
      <c r="F62" s="139"/>
      <c r="G62" s="139"/>
      <c r="H62" s="139"/>
    </row>
    <row r="63" spans="1:8" ht="15" customHeight="1">
      <c r="A63" s="95" t="s">
        <v>240</v>
      </c>
      <c r="B63" s="163">
        <v>15217695</v>
      </c>
      <c r="C63" s="163">
        <v>15217695</v>
      </c>
      <c r="D63" s="130"/>
      <c r="E63" s="138"/>
      <c r="F63" s="40"/>
      <c r="G63" s="139"/>
      <c r="H63" s="139"/>
    </row>
    <row r="64" spans="1:8" ht="15" customHeight="1">
      <c r="A64" s="95" t="s">
        <v>241</v>
      </c>
      <c r="B64" s="97">
        <v>35407330</v>
      </c>
      <c r="C64" s="97">
        <v>30959900</v>
      </c>
      <c r="D64" s="130"/>
      <c r="E64" s="138"/>
      <c r="F64" s="40"/>
      <c r="G64" s="139"/>
      <c r="H64" s="139"/>
    </row>
    <row r="65" spans="1:12" ht="15" customHeight="1">
      <c r="A65" s="95" t="s">
        <v>242</v>
      </c>
      <c r="B65" s="97">
        <v>0</v>
      </c>
      <c r="C65" s="97">
        <v>0</v>
      </c>
      <c r="D65" s="130"/>
      <c r="E65" s="138"/>
      <c r="F65" s="139"/>
      <c r="G65" s="139"/>
      <c r="H65" s="139"/>
    </row>
    <row r="66" spans="1:12" ht="15" customHeight="1">
      <c r="A66" s="95" t="s">
        <v>243</v>
      </c>
      <c r="B66" s="97">
        <v>0</v>
      </c>
      <c r="C66" s="97">
        <v>0</v>
      </c>
      <c r="D66" s="130"/>
      <c r="E66" s="138"/>
      <c r="F66" s="139"/>
      <c r="G66" s="139"/>
      <c r="H66" s="139"/>
    </row>
    <row r="67" spans="1:12" ht="15" customHeight="1">
      <c r="A67" s="95" t="s">
        <v>244</v>
      </c>
      <c r="B67" s="97">
        <v>0</v>
      </c>
      <c r="C67" s="97">
        <v>0</v>
      </c>
      <c r="D67" s="130"/>
      <c r="E67" s="138"/>
      <c r="F67" s="139"/>
      <c r="G67" s="139"/>
      <c r="H67" s="139"/>
    </row>
    <row r="68" spans="1:12" ht="15" customHeight="1">
      <c r="A68" s="95" t="s">
        <v>245</v>
      </c>
      <c r="B68" s="97">
        <v>-1334229</v>
      </c>
      <c r="C68" s="97">
        <v>0</v>
      </c>
      <c r="D68" s="130"/>
      <c r="E68" s="138"/>
      <c r="F68" s="40"/>
      <c r="G68" s="139"/>
      <c r="H68" s="139"/>
    </row>
    <row r="69" spans="1:12" ht="15" customHeight="1">
      <c r="A69" s="98" t="s">
        <v>246</v>
      </c>
      <c r="B69" s="163">
        <v>49290796</v>
      </c>
      <c r="C69" s="163">
        <v>46177595</v>
      </c>
      <c r="D69" s="130"/>
      <c r="E69" s="138"/>
      <c r="F69" s="40"/>
      <c r="G69" s="139"/>
      <c r="H69" s="139"/>
    </row>
    <row r="70" spans="1:12" ht="15" customHeight="1">
      <c r="A70" s="95" t="s">
        <v>247</v>
      </c>
      <c r="B70" s="97">
        <v>0</v>
      </c>
      <c r="C70" s="97">
        <v>0</v>
      </c>
      <c r="D70" s="130"/>
      <c r="E70" s="138"/>
      <c r="F70" s="139"/>
      <c r="G70" s="139"/>
      <c r="H70" s="139"/>
    </row>
    <row r="71" spans="1:12" ht="15" customHeight="1">
      <c r="A71" s="98" t="s">
        <v>249</v>
      </c>
      <c r="B71" s="97">
        <v>49290796</v>
      </c>
      <c r="C71" s="97">
        <v>46177595</v>
      </c>
      <c r="D71" s="130"/>
      <c r="E71" s="138"/>
      <c r="F71" s="40"/>
      <c r="G71" s="139"/>
      <c r="H71" s="139"/>
    </row>
    <row r="72" spans="1:12" ht="15" customHeight="1" thickBot="1">
      <c r="A72" s="96" t="s">
        <v>248</v>
      </c>
      <c r="B72" s="166">
        <v>356863708</v>
      </c>
      <c r="C72" s="166">
        <v>354640767</v>
      </c>
      <c r="D72" s="130"/>
      <c r="E72" s="138"/>
      <c r="F72" s="40"/>
      <c r="G72" s="139"/>
      <c r="H72" s="139"/>
    </row>
    <row r="73" spans="1:12" ht="15" customHeight="1" thickTop="1">
      <c r="A73" s="130"/>
      <c r="B73" s="138"/>
      <c r="C73" s="138"/>
      <c r="D73" s="130"/>
      <c r="E73" s="138"/>
      <c r="F73" s="139"/>
      <c r="G73" s="139"/>
      <c r="H73" s="139"/>
    </row>
    <row r="74" spans="1:12" ht="10.5" customHeight="1">
      <c r="E74" s="138"/>
      <c r="F74" s="139"/>
      <c r="G74" s="139"/>
      <c r="H74" s="139"/>
    </row>
    <row r="75" spans="1:12" ht="10.5" customHeight="1">
      <c r="E75" s="138"/>
      <c r="F75" s="139"/>
      <c r="G75" s="139"/>
      <c r="H75" s="139"/>
    </row>
    <row r="76" spans="1:12" ht="10.5" customHeight="1">
      <c r="E76" s="138"/>
      <c r="F76" s="139"/>
      <c r="G76" s="139"/>
      <c r="H76" s="139"/>
    </row>
    <row r="77" spans="1:12" s="139" customFormat="1" ht="10.5" customHeight="1">
      <c r="A77" s="140"/>
      <c r="B77" s="134"/>
      <c r="C77" s="134"/>
      <c r="D77" s="140"/>
      <c r="E77" s="138"/>
      <c r="I77" s="140"/>
      <c r="J77" s="140"/>
      <c r="K77" s="140"/>
      <c r="L77" s="140"/>
    </row>
    <row r="78" spans="1:12" s="139" customFormat="1" ht="10.5" customHeight="1">
      <c r="A78" s="140"/>
      <c r="B78" s="134"/>
      <c r="C78" s="134"/>
      <c r="D78" s="140"/>
      <c r="E78" s="138"/>
      <c r="I78" s="140"/>
      <c r="J78" s="140"/>
      <c r="K78" s="140"/>
      <c r="L78" s="140"/>
    </row>
    <row r="79" spans="1:12" s="139" customFormat="1" ht="10.5" customHeight="1">
      <c r="A79" s="140"/>
      <c r="B79" s="134"/>
      <c r="C79" s="134"/>
      <c r="D79" s="140"/>
      <c r="E79" s="140"/>
      <c r="I79" s="140"/>
      <c r="J79" s="140"/>
      <c r="K79" s="140"/>
      <c r="L79" s="140"/>
    </row>
    <row r="80" spans="1:12" s="139" customFormat="1" ht="10.5" customHeight="1">
      <c r="A80" s="140"/>
      <c r="B80" s="140"/>
      <c r="C80" s="140"/>
      <c r="D80" s="140"/>
      <c r="E80" s="138"/>
      <c r="I80" s="140"/>
      <c r="J80" s="140"/>
      <c r="K80" s="140"/>
      <c r="L80" s="140"/>
    </row>
    <row r="81" spans="1:12" s="139" customFormat="1" ht="10.5" customHeight="1">
      <c r="A81" s="140"/>
      <c r="B81" s="140"/>
      <c r="C81" s="140"/>
      <c r="D81" s="140"/>
      <c r="E81" s="138"/>
      <c r="I81" s="140"/>
      <c r="J81" s="140"/>
      <c r="K81" s="140"/>
      <c r="L81" s="140"/>
    </row>
    <row r="82" spans="1:12" s="139" customFormat="1" ht="10.5" customHeight="1">
      <c r="A82" s="140"/>
      <c r="B82" s="140"/>
      <c r="C82" s="140"/>
      <c r="D82" s="140"/>
      <c r="E82" s="138"/>
      <c r="I82" s="140"/>
      <c r="J82" s="140"/>
      <c r="K82" s="140"/>
      <c r="L82" s="140"/>
    </row>
    <row r="83" spans="1:12" s="139" customFormat="1" ht="10.5" customHeight="1">
      <c r="A83" s="140"/>
      <c r="B83" s="140"/>
      <c r="C83" s="140"/>
      <c r="D83" s="140"/>
      <c r="E83" s="138"/>
      <c r="I83" s="140"/>
      <c r="J83" s="140"/>
      <c r="K83" s="140"/>
      <c r="L83" s="140"/>
    </row>
    <row r="84" spans="1:12" s="139" customFormat="1" ht="10.5" customHeight="1">
      <c r="A84" s="140"/>
      <c r="B84" s="140"/>
      <c r="C84" s="140"/>
      <c r="D84" s="140"/>
      <c r="E84" s="138"/>
      <c r="G84" s="140"/>
      <c r="H84" s="140"/>
      <c r="I84" s="140"/>
      <c r="J84" s="140"/>
      <c r="K84" s="140"/>
      <c r="L84" s="140"/>
    </row>
    <row r="85" spans="1:12" s="139" customFormat="1" ht="10.5" customHeight="1">
      <c r="A85" s="140"/>
      <c r="B85" s="140"/>
      <c r="C85" s="140"/>
      <c r="D85" s="140"/>
      <c r="E85" s="138"/>
      <c r="G85" s="140"/>
      <c r="H85" s="140"/>
      <c r="I85" s="140"/>
      <c r="J85" s="140"/>
      <c r="K85" s="140"/>
      <c r="L85" s="140"/>
    </row>
    <row r="86" spans="1:12" s="139" customFormat="1" ht="10.5" customHeight="1">
      <c r="A86" s="140"/>
      <c r="B86" s="140"/>
      <c r="C86" s="140"/>
      <c r="D86" s="140"/>
      <c r="E86" s="138"/>
      <c r="G86" s="140"/>
      <c r="H86" s="140"/>
      <c r="I86" s="140"/>
      <c r="J86" s="140"/>
      <c r="K86" s="140"/>
      <c r="L86" s="140"/>
    </row>
    <row r="87" spans="1:12" s="139" customFormat="1" ht="10.5" customHeight="1">
      <c r="A87" s="140"/>
      <c r="B87" s="140"/>
      <c r="C87" s="140"/>
      <c r="D87" s="140"/>
      <c r="E87" s="138"/>
      <c r="G87" s="140"/>
      <c r="H87" s="140"/>
      <c r="I87" s="140"/>
      <c r="J87" s="140"/>
      <c r="K87" s="140"/>
      <c r="L87" s="140"/>
    </row>
    <row r="88" spans="1:12" s="139" customFormat="1" ht="10.5" customHeight="1">
      <c r="A88" s="140"/>
      <c r="B88" s="140"/>
      <c r="C88" s="140"/>
      <c r="D88" s="140"/>
      <c r="E88" s="138"/>
      <c r="G88" s="140"/>
      <c r="H88" s="140"/>
      <c r="I88" s="140"/>
      <c r="J88" s="140"/>
      <c r="K88" s="140"/>
      <c r="L88" s="140"/>
    </row>
    <row r="89" spans="1:12" s="139" customFormat="1" ht="10.5" customHeight="1">
      <c r="A89" s="140"/>
      <c r="B89" s="140"/>
      <c r="C89" s="140"/>
      <c r="D89" s="140"/>
      <c r="E89" s="138"/>
      <c r="G89" s="140"/>
      <c r="H89" s="140"/>
      <c r="I89" s="140"/>
      <c r="J89" s="140"/>
      <c r="K89" s="140"/>
      <c r="L89" s="140"/>
    </row>
    <row r="90" spans="1:12" s="139" customFormat="1" ht="10.5" customHeight="1">
      <c r="A90" s="140"/>
      <c r="B90" s="140"/>
      <c r="C90" s="140"/>
      <c r="D90" s="140"/>
      <c r="E90" s="138"/>
      <c r="F90" s="140"/>
      <c r="G90" s="140"/>
      <c r="H90" s="140"/>
      <c r="I90" s="140"/>
      <c r="J90" s="140"/>
      <c r="K90" s="140"/>
      <c r="L90" s="140"/>
    </row>
    <row r="91" spans="1:12" s="139" customFormat="1" ht="10.5" customHeight="1">
      <c r="A91" s="140"/>
      <c r="B91" s="140"/>
      <c r="C91" s="140"/>
      <c r="D91" s="140"/>
      <c r="E91" s="140"/>
      <c r="F91" s="140"/>
      <c r="G91" s="140"/>
      <c r="H91" s="140"/>
      <c r="I91" s="140"/>
      <c r="J91" s="140"/>
      <c r="K91" s="140"/>
      <c r="L91" s="140"/>
    </row>
    <row r="92" spans="1:12" s="139" customFormat="1" ht="10.5" customHeight="1">
      <c r="A92" s="140"/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</row>
    <row r="93" spans="1:12" ht="10.5" customHeight="1">
      <c r="B93" s="140"/>
      <c r="C93" s="140"/>
    </row>
    <row r="94" spans="1:12" ht="10.5" customHeight="1">
      <c r="B94" s="140"/>
      <c r="C94" s="140"/>
    </row>
    <row r="95" spans="1:12" ht="10.5" customHeight="1">
      <c r="B95" s="140"/>
      <c r="C95" s="140"/>
    </row>
    <row r="96" spans="1:12" ht="10.5" customHeight="1">
      <c r="B96" s="140"/>
      <c r="C96" s="140"/>
    </row>
    <row r="97" spans="2:3" ht="10.5" customHeight="1">
      <c r="B97" s="140"/>
      <c r="C97" s="140"/>
    </row>
    <row r="98" spans="2:3" ht="10.5" customHeight="1">
      <c r="B98" s="140"/>
      <c r="C98" s="140"/>
    </row>
    <row r="99" spans="2:3" ht="10.5" customHeight="1">
      <c r="B99" s="140"/>
      <c r="C99" s="140"/>
    </row>
    <row r="100" spans="2:3" ht="10.5" customHeight="1">
      <c r="B100" s="140"/>
      <c r="C100" s="140"/>
    </row>
  </sheetData>
  <sheetProtection formatCells="0"/>
  <pageMargins left="0.11811023622047245" right="0.11811023622047245" top="0.15748031496062992" bottom="0.35433070866141736" header="0.31496062992125984" footer="0.31496062992125984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7030A0"/>
    <pageSetUpPr fitToPage="1"/>
  </sheetPr>
  <dimension ref="A1:J54"/>
  <sheetViews>
    <sheetView tabSelected="1" zoomScaleNormal="100" workbookViewId="0"/>
  </sheetViews>
  <sheetFormatPr baseColWidth="10" defaultColWidth="11.453125" defaultRowHeight="14"/>
  <cols>
    <col min="1" max="1" width="58.81640625" style="118" customWidth="1"/>
    <col min="2" max="2" width="2" style="113" customWidth="1"/>
    <col min="3" max="4" width="14.7265625" style="118" customWidth="1"/>
    <col min="5" max="5" width="2" style="113" customWidth="1"/>
    <col min="6" max="7" width="14.7265625" style="118" customWidth="1"/>
    <col min="8" max="8" width="2.7265625" style="118" customWidth="1"/>
    <col min="9" max="9" width="45.08984375" style="118" customWidth="1"/>
    <col min="10" max="10" width="11.453125" style="188"/>
    <col min="11" max="239" width="11.453125" style="118"/>
    <col min="240" max="244" width="2.7265625" style="118" customWidth="1"/>
    <col min="245" max="245" width="90.7265625" style="118" customWidth="1"/>
    <col min="246" max="246" width="1.7265625" style="118" customWidth="1"/>
    <col min="247" max="250" width="16.7265625" style="118" customWidth="1"/>
    <col min="251" max="251" width="2.7265625" style="118" customWidth="1"/>
    <col min="252" max="252" width="7.81640625" style="118" customWidth="1"/>
    <col min="253" max="253" width="15.453125" style="118" customWidth="1"/>
    <col min="254" max="254" width="14.26953125" style="118" customWidth="1"/>
    <col min="255" max="255" width="13.54296875" style="118" customWidth="1"/>
    <col min="256" max="256" width="15" style="118" customWidth="1"/>
    <col min="257" max="257" width="11.453125" style="118" customWidth="1"/>
    <col min="258" max="258" width="11.453125" style="118"/>
    <col min="259" max="259" width="1.1796875" style="118" customWidth="1"/>
    <col min="260" max="260" width="11.453125" style="118"/>
    <col min="261" max="261" width="1.81640625" style="118" customWidth="1"/>
    <col min="262" max="262" width="11.453125" style="118"/>
    <col min="263" max="263" width="1.7265625" style="118" customWidth="1"/>
    <col min="264" max="495" width="11.453125" style="118"/>
    <col min="496" max="500" width="2.7265625" style="118" customWidth="1"/>
    <col min="501" max="501" width="90.7265625" style="118" customWidth="1"/>
    <col min="502" max="502" width="1.7265625" style="118" customWidth="1"/>
    <col min="503" max="506" width="16.7265625" style="118" customWidth="1"/>
    <col min="507" max="507" width="2.7265625" style="118" customWidth="1"/>
    <col min="508" max="508" width="7.81640625" style="118" customWidth="1"/>
    <col min="509" max="509" width="15.453125" style="118" customWidth="1"/>
    <col min="510" max="510" width="14.26953125" style="118" customWidth="1"/>
    <col min="511" max="511" width="13.54296875" style="118" customWidth="1"/>
    <col min="512" max="512" width="15" style="118" customWidth="1"/>
    <col min="513" max="513" width="11.453125" style="118" customWidth="1"/>
    <col min="514" max="514" width="11.453125" style="118"/>
    <col min="515" max="515" width="1.1796875" style="118" customWidth="1"/>
    <col min="516" max="516" width="11.453125" style="118"/>
    <col min="517" max="517" width="1.81640625" style="118" customWidth="1"/>
    <col min="518" max="518" width="11.453125" style="118"/>
    <col min="519" max="519" width="1.7265625" style="118" customWidth="1"/>
    <col min="520" max="751" width="11.453125" style="118"/>
    <col min="752" max="756" width="2.7265625" style="118" customWidth="1"/>
    <col min="757" max="757" width="90.7265625" style="118" customWidth="1"/>
    <col min="758" max="758" width="1.7265625" style="118" customWidth="1"/>
    <col min="759" max="762" width="16.7265625" style="118" customWidth="1"/>
    <col min="763" max="763" width="2.7265625" style="118" customWidth="1"/>
    <col min="764" max="764" width="7.81640625" style="118" customWidth="1"/>
    <col min="765" max="765" width="15.453125" style="118" customWidth="1"/>
    <col min="766" max="766" width="14.26953125" style="118" customWidth="1"/>
    <col min="767" max="767" width="13.54296875" style="118" customWidth="1"/>
    <col min="768" max="768" width="15" style="118" customWidth="1"/>
    <col min="769" max="769" width="11.453125" style="118" customWidth="1"/>
    <col min="770" max="770" width="11.453125" style="118"/>
    <col min="771" max="771" width="1.1796875" style="118" customWidth="1"/>
    <col min="772" max="772" width="11.453125" style="118"/>
    <col min="773" max="773" width="1.81640625" style="118" customWidth="1"/>
    <col min="774" max="774" width="11.453125" style="118"/>
    <col min="775" max="775" width="1.7265625" style="118" customWidth="1"/>
    <col min="776" max="1007" width="11.453125" style="118"/>
    <col min="1008" max="1012" width="2.7265625" style="118" customWidth="1"/>
    <col min="1013" max="1013" width="90.7265625" style="118" customWidth="1"/>
    <col min="1014" max="1014" width="1.7265625" style="118" customWidth="1"/>
    <col min="1015" max="1018" width="16.7265625" style="118" customWidth="1"/>
    <col min="1019" max="1019" width="2.7265625" style="118" customWidth="1"/>
    <col min="1020" max="1020" width="7.81640625" style="118" customWidth="1"/>
    <col min="1021" max="1021" width="15.453125" style="118" customWidth="1"/>
    <col min="1022" max="1022" width="14.26953125" style="118" customWidth="1"/>
    <col min="1023" max="1023" width="13.54296875" style="118" customWidth="1"/>
    <col min="1024" max="1024" width="15" style="118" customWidth="1"/>
    <col min="1025" max="1025" width="11.453125" style="118" customWidth="1"/>
    <col min="1026" max="1026" width="11.453125" style="118"/>
    <col min="1027" max="1027" width="1.1796875" style="118" customWidth="1"/>
    <col min="1028" max="1028" width="11.453125" style="118"/>
    <col min="1029" max="1029" width="1.81640625" style="118" customWidth="1"/>
    <col min="1030" max="1030" width="11.453125" style="118"/>
    <col min="1031" max="1031" width="1.7265625" style="118" customWidth="1"/>
    <col min="1032" max="1263" width="11.453125" style="118"/>
    <col min="1264" max="1268" width="2.7265625" style="118" customWidth="1"/>
    <col min="1269" max="1269" width="90.7265625" style="118" customWidth="1"/>
    <col min="1270" max="1270" width="1.7265625" style="118" customWidth="1"/>
    <col min="1271" max="1274" width="16.7265625" style="118" customWidth="1"/>
    <col min="1275" max="1275" width="2.7265625" style="118" customWidth="1"/>
    <col min="1276" max="1276" width="7.81640625" style="118" customWidth="1"/>
    <col min="1277" max="1277" width="15.453125" style="118" customWidth="1"/>
    <col min="1278" max="1278" width="14.26953125" style="118" customWidth="1"/>
    <col min="1279" max="1279" width="13.54296875" style="118" customWidth="1"/>
    <col min="1280" max="1280" width="15" style="118" customWidth="1"/>
    <col min="1281" max="1281" width="11.453125" style="118" customWidth="1"/>
    <col min="1282" max="1282" width="11.453125" style="118"/>
    <col min="1283" max="1283" width="1.1796875" style="118" customWidth="1"/>
    <col min="1284" max="1284" width="11.453125" style="118"/>
    <col min="1285" max="1285" width="1.81640625" style="118" customWidth="1"/>
    <col min="1286" max="1286" width="11.453125" style="118"/>
    <col min="1287" max="1287" width="1.7265625" style="118" customWidth="1"/>
    <col min="1288" max="1519" width="11.453125" style="118"/>
    <col min="1520" max="1524" width="2.7265625" style="118" customWidth="1"/>
    <col min="1525" max="1525" width="90.7265625" style="118" customWidth="1"/>
    <col min="1526" max="1526" width="1.7265625" style="118" customWidth="1"/>
    <col min="1527" max="1530" width="16.7265625" style="118" customWidth="1"/>
    <col min="1531" max="1531" width="2.7265625" style="118" customWidth="1"/>
    <col min="1532" max="1532" width="7.81640625" style="118" customWidth="1"/>
    <col min="1533" max="1533" width="15.453125" style="118" customWidth="1"/>
    <col min="1534" max="1534" width="14.26953125" style="118" customWidth="1"/>
    <col min="1535" max="1535" width="13.54296875" style="118" customWidth="1"/>
    <col min="1536" max="1536" width="15" style="118" customWidth="1"/>
    <col min="1537" max="1537" width="11.453125" style="118" customWidth="1"/>
    <col min="1538" max="1538" width="11.453125" style="118"/>
    <col min="1539" max="1539" width="1.1796875" style="118" customWidth="1"/>
    <col min="1540" max="1540" width="11.453125" style="118"/>
    <col min="1541" max="1541" width="1.81640625" style="118" customWidth="1"/>
    <col min="1542" max="1542" width="11.453125" style="118"/>
    <col min="1543" max="1543" width="1.7265625" style="118" customWidth="1"/>
    <col min="1544" max="1775" width="11.453125" style="118"/>
    <col min="1776" max="1780" width="2.7265625" style="118" customWidth="1"/>
    <col min="1781" max="1781" width="90.7265625" style="118" customWidth="1"/>
    <col min="1782" max="1782" width="1.7265625" style="118" customWidth="1"/>
    <col min="1783" max="1786" width="16.7265625" style="118" customWidth="1"/>
    <col min="1787" max="1787" width="2.7265625" style="118" customWidth="1"/>
    <col min="1788" max="1788" width="7.81640625" style="118" customWidth="1"/>
    <col min="1789" max="1789" width="15.453125" style="118" customWidth="1"/>
    <col min="1790" max="1790" width="14.26953125" style="118" customWidth="1"/>
    <col min="1791" max="1791" width="13.54296875" style="118" customWidth="1"/>
    <col min="1792" max="1792" width="15" style="118" customWidth="1"/>
    <col min="1793" max="1793" width="11.453125" style="118" customWidth="1"/>
    <col min="1794" max="1794" width="11.453125" style="118"/>
    <col min="1795" max="1795" width="1.1796875" style="118" customWidth="1"/>
    <col min="1796" max="1796" width="11.453125" style="118"/>
    <col min="1797" max="1797" width="1.81640625" style="118" customWidth="1"/>
    <col min="1798" max="1798" width="11.453125" style="118"/>
    <col min="1799" max="1799" width="1.7265625" style="118" customWidth="1"/>
    <col min="1800" max="2031" width="11.453125" style="118"/>
    <col min="2032" max="2036" width="2.7265625" style="118" customWidth="1"/>
    <col min="2037" max="2037" width="90.7265625" style="118" customWidth="1"/>
    <col min="2038" max="2038" width="1.7265625" style="118" customWidth="1"/>
    <col min="2039" max="2042" width="16.7265625" style="118" customWidth="1"/>
    <col min="2043" max="2043" width="2.7265625" style="118" customWidth="1"/>
    <col min="2044" max="2044" width="7.81640625" style="118" customWidth="1"/>
    <col min="2045" max="2045" width="15.453125" style="118" customWidth="1"/>
    <col min="2046" max="2046" width="14.26953125" style="118" customWidth="1"/>
    <col min="2047" max="2047" width="13.54296875" style="118" customWidth="1"/>
    <col min="2048" max="2048" width="15" style="118" customWidth="1"/>
    <col min="2049" max="2049" width="11.453125" style="118" customWidth="1"/>
    <col min="2050" max="2050" width="11.453125" style="118"/>
    <col min="2051" max="2051" width="1.1796875" style="118" customWidth="1"/>
    <col min="2052" max="2052" width="11.453125" style="118"/>
    <col min="2053" max="2053" width="1.81640625" style="118" customWidth="1"/>
    <col min="2054" max="2054" width="11.453125" style="118"/>
    <col min="2055" max="2055" width="1.7265625" style="118" customWidth="1"/>
    <col min="2056" max="2287" width="11.453125" style="118"/>
    <col min="2288" max="2292" width="2.7265625" style="118" customWidth="1"/>
    <col min="2293" max="2293" width="90.7265625" style="118" customWidth="1"/>
    <col min="2294" max="2294" width="1.7265625" style="118" customWidth="1"/>
    <col min="2295" max="2298" width="16.7265625" style="118" customWidth="1"/>
    <col min="2299" max="2299" width="2.7265625" style="118" customWidth="1"/>
    <col min="2300" max="2300" width="7.81640625" style="118" customWidth="1"/>
    <col min="2301" max="2301" width="15.453125" style="118" customWidth="1"/>
    <col min="2302" max="2302" width="14.26953125" style="118" customWidth="1"/>
    <col min="2303" max="2303" width="13.54296875" style="118" customWidth="1"/>
    <col min="2304" max="2304" width="15" style="118" customWidth="1"/>
    <col min="2305" max="2305" width="11.453125" style="118" customWidth="1"/>
    <col min="2306" max="2306" width="11.453125" style="118"/>
    <col min="2307" max="2307" width="1.1796875" style="118" customWidth="1"/>
    <col min="2308" max="2308" width="11.453125" style="118"/>
    <col min="2309" max="2309" width="1.81640625" style="118" customWidth="1"/>
    <col min="2310" max="2310" width="11.453125" style="118"/>
    <col min="2311" max="2311" width="1.7265625" style="118" customWidth="1"/>
    <col min="2312" max="2543" width="11.453125" style="118"/>
    <col min="2544" max="2548" width="2.7265625" style="118" customWidth="1"/>
    <col min="2549" max="2549" width="90.7265625" style="118" customWidth="1"/>
    <col min="2550" max="2550" width="1.7265625" style="118" customWidth="1"/>
    <col min="2551" max="2554" width="16.7265625" style="118" customWidth="1"/>
    <col min="2555" max="2555" width="2.7265625" style="118" customWidth="1"/>
    <col min="2556" max="2556" width="7.81640625" style="118" customWidth="1"/>
    <col min="2557" max="2557" width="15.453125" style="118" customWidth="1"/>
    <col min="2558" max="2558" width="14.26953125" style="118" customWidth="1"/>
    <col min="2559" max="2559" width="13.54296875" style="118" customWidth="1"/>
    <col min="2560" max="2560" width="15" style="118" customWidth="1"/>
    <col min="2561" max="2561" width="11.453125" style="118" customWidth="1"/>
    <col min="2562" max="2562" width="11.453125" style="118"/>
    <col min="2563" max="2563" width="1.1796875" style="118" customWidth="1"/>
    <col min="2564" max="2564" width="11.453125" style="118"/>
    <col min="2565" max="2565" width="1.81640625" style="118" customWidth="1"/>
    <col min="2566" max="2566" width="11.453125" style="118"/>
    <col min="2567" max="2567" width="1.7265625" style="118" customWidth="1"/>
    <col min="2568" max="2799" width="11.453125" style="118"/>
    <col min="2800" max="2804" width="2.7265625" style="118" customWidth="1"/>
    <col min="2805" max="2805" width="90.7265625" style="118" customWidth="1"/>
    <col min="2806" max="2806" width="1.7265625" style="118" customWidth="1"/>
    <col min="2807" max="2810" width="16.7265625" style="118" customWidth="1"/>
    <col min="2811" max="2811" width="2.7265625" style="118" customWidth="1"/>
    <col min="2812" max="2812" width="7.81640625" style="118" customWidth="1"/>
    <col min="2813" max="2813" width="15.453125" style="118" customWidth="1"/>
    <col min="2814" max="2814" width="14.26953125" style="118" customWidth="1"/>
    <col min="2815" max="2815" width="13.54296875" style="118" customWidth="1"/>
    <col min="2816" max="2816" width="15" style="118" customWidth="1"/>
    <col min="2817" max="2817" width="11.453125" style="118" customWidth="1"/>
    <col min="2818" max="2818" width="11.453125" style="118"/>
    <col min="2819" max="2819" width="1.1796875" style="118" customWidth="1"/>
    <col min="2820" max="2820" width="11.453125" style="118"/>
    <col min="2821" max="2821" width="1.81640625" style="118" customWidth="1"/>
    <col min="2822" max="2822" width="11.453125" style="118"/>
    <col min="2823" max="2823" width="1.7265625" style="118" customWidth="1"/>
    <col min="2824" max="3055" width="11.453125" style="118"/>
    <col min="3056" max="3060" width="2.7265625" style="118" customWidth="1"/>
    <col min="3061" max="3061" width="90.7265625" style="118" customWidth="1"/>
    <col min="3062" max="3062" width="1.7265625" style="118" customWidth="1"/>
    <col min="3063" max="3066" width="16.7265625" style="118" customWidth="1"/>
    <col min="3067" max="3067" width="2.7265625" style="118" customWidth="1"/>
    <col min="3068" max="3068" width="7.81640625" style="118" customWidth="1"/>
    <col min="3069" max="3069" width="15.453125" style="118" customWidth="1"/>
    <col min="3070" max="3070" width="14.26953125" style="118" customWidth="1"/>
    <col min="3071" max="3071" width="13.54296875" style="118" customWidth="1"/>
    <col min="3072" max="3072" width="15" style="118" customWidth="1"/>
    <col min="3073" max="3073" width="11.453125" style="118" customWidth="1"/>
    <col min="3074" max="3074" width="11.453125" style="118"/>
    <col min="3075" max="3075" width="1.1796875" style="118" customWidth="1"/>
    <col min="3076" max="3076" width="11.453125" style="118"/>
    <col min="3077" max="3077" width="1.81640625" style="118" customWidth="1"/>
    <col min="3078" max="3078" width="11.453125" style="118"/>
    <col min="3079" max="3079" width="1.7265625" style="118" customWidth="1"/>
    <col min="3080" max="3311" width="11.453125" style="118"/>
    <col min="3312" max="3316" width="2.7265625" style="118" customWidth="1"/>
    <col min="3317" max="3317" width="90.7265625" style="118" customWidth="1"/>
    <col min="3318" max="3318" width="1.7265625" style="118" customWidth="1"/>
    <col min="3319" max="3322" width="16.7265625" style="118" customWidth="1"/>
    <col min="3323" max="3323" width="2.7265625" style="118" customWidth="1"/>
    <col min="3324" max="3324" width="7.81640625" style="118" customWidth="1"/>
    <col min="3325" max="3325" width="15.453125" style="118" customWidth="1"/>
    <col min="3326" max="3326" width="14.26953125" style="118" customWidth="1"/>
    <col min="3327" max="3327" width="13.54296875" style="118" customWidth="1"/>
    <col min="3328" max="3328" width="15" style="118" customWidth="1"/>
    <col min="3329" max="3329" width="11.453125" style="118" customWidth="1"/>
    <col min="3330" max="3330" width="11.453125" style="118"/>
    <col min="3331" max="3331" width="1.1796875" style="118" customWidth="1"/>
    <col min="3332" max="3332" width="11.453125" style="118"/>
    <col min="3333" max="3333" width="1.81640625" style="118" customWidth="1"/>
    <col min="3334" max="3334" width="11.453125" style="118"/>
    <col min="3335" max="3335" width="1.7265625" style="118" customWidth="1"/>
    <col min="3336" max="3567" width="11.453125" style="118"/>
    <col min="3568" max="3572" width="2.7265625" style="118" customWidth="1"/>
    <col min="3573" max="3573" width="90.7265625" style="118" customWidth="1"/>
    <col min="3574" max="3574" width="1.7265625" style="118" customWidth="1"/>
    <col min="3575" max="3578" width="16.7265625" style="118" customWidth="1"/>
    <col min="3579" max="3579" width="2.7265625" style="118" customWidth="1"/>
    <col min="3580" max="3580" width="7.81640625" style="118" customWidth="1"/>
    <col min="3581" max="3581" width="15.453125" style="118" customWidth="1"/>
    <col min="3582" max="3582" width="14.26953125" style="118" customWidth="1"/>
    <col min="3583" max="3583" width="13.54296875" style="118" customWidth="1"/>
    <col min="3584" max="3584" width="15" style="118" customWidth="1"/>
    <col min="3585" max="3585" width="11.453125" style="118" customWidth="1"/>
    <col min="3586" max="3586" width="11.453125" style="118"/>
    <col min="3587" max="3587" width="1.1796875" style="118" customWidth="1"/>
    <col min="3588" max="3588" width="11.453125" style="118"/>
    <col min="3589" max="3589" width="1.81640625" style="118" customWidth="1"/>
    <col min="3590" max="3590" width="11.453125" style="118"/>
    <col min="3591" max="3591" width="1.7265625" style="118" customWidth="1"/>
    <col min="3592" max="3823" width="11.453125" style="118"/>
    <col min="3824" max="3828" width="2.7265625" style="118" customWidth="1"/>
    <col min="3829" max="3829" width="90.7265625" style="118" customWidth="1"/>
    <col min="3830" max="3830" width="1.7265625" style="118" customWidth="1"/>
    <col min="3831" max="3834" width="16.7265625" style="118" customWidth="1"/>
    <col min="3835" max="3835" width="2.7265625" style="118" customWidth="1"/>
    <col min="3836" max="3836" width="7.81640625" style="118" customWidth="1"/>
    <col min="3837" max="3837" width="15.453125" style="118" customWidth="1"/>
    <col min="3838" max="3838" width="14.26953125" style="118" customWidth="1"/>
    <col min="3839" max="3839" width="13.54296875" style="118" customWidth="1"/>
    <col min="3840" max="3840" width="15" style="118" customWidth="1"/>
    <col min="3841" max="3841" width="11.453125" style="118" customWidth="1"/>
    <col min="3842" max="3842" width="11.453125" style="118"/>
    <col min="3843" max="3843" width="1.1796875" style="118" customWidth="1"/>
    <col min="3844" max="3844" width="11.453125" style="118"/>
    <col min="3845" max="3845" width="1.81640625" style="118" customWidth="1"/>
    <col min="3846" max="3846" width="11.453125" style="118"/>
    <col min="3847" max="3847" width="1.7265625" style="118" customWidth="1"/>
    <col min="3848" max="4079" width="11.453125" style="118"/>
    <col min="4080" max="4084" width="2.7265625" style="118" customWidth="1"/>
    <col min="4085" max="4085" width="90.7265625" style="118" customWidth="1"/>
    <col min="4086" max="4086" width="1.7265625" style="118" customWidth="1"/>
    <col min="4087" max="4090" width="16.7265625" style="118" customWidth="1"/>
    <col min="4091" max="4091" width="2.7265625" style="118" customWidth="1"/>
    <col min="4092" max="4092" width="7.81640625" style="118" customWidth="1"/>
    <col min="4093" max="4093" width="15.453125" style="118" customWidth="1"/>
    <col min="4094" max="4094" width="14.26953125" style="118" customWidth="1"/>
    <col min="4095" max="4095" width="13.54296875" style="118" customWidth="1"/>
    <col min="4096" max="4096" width="15" style="118" customWidth="1"/>
    <col min="4097" max="4097" width="11.453125" style="118" customWidth="1"/>
    <col min="4098" max="4098" width="11.453125" style="118"/>
    <col min="4099" max="4099" width="1.1796875" style="118" customWidth="1"/>
    <col min="4100" max="4100" width="11.453125" style="118"/>
    <col min="4101" max="4101" width="1.81640625" style="118" customWidth="1"/>
    <col min="4102" max="4102" width="11.453125" style="118"/>
    <col min="4103" max="4103" width="1.7265625" style="118" customWidth="1"/>
    <col min="4104" max="4335" width="11.453125" style="118"/>
    <col min="4336" max="4340" width="2.7265625" style="118" customWidth="1"/>
    <col min="4341" max="4341" width="90.7265625" style="118" customWidth="1"/>
    <col min="4342" max="4342" width="1.7265625" style="118" customWidth="1"/>
    <col min="4343" max="4346" width="16.7265625" style="118" customWidth="1"/>
    <col min="4347" max="4347" width="2.7265625" style="118" customWidth="1"/>
    <col min="4348" max="4348" width="7.81640625" style="118" customWidth="1"/>
    <col min="4349" max="4349" width="15.453125" style="118" customWidth="1"/>
    <col min="4350" max="4350" width="14.26953125" style="118" customWidth="1"/>
    <col min="4351" max="4351" width="13.54296875" style="118" customWidth="1"/>
    <col min="4352" max="4352" width="15" style="118" customWidth="1"/>
    <col min="4353" max="4353" width="11.453125" style="118" customWidth="1"/>
    <col min="4354" max="4354" width="11.453125" style="118"/>
    <col min="4355" max="4355" width="1.1796875" style="118" customWidth="1"/>
    <col min="4356" max="4356" width="11.453125" style="118"/>
    <col min="4357" max="4357" width="1.81640625" style="118" customWidth="1"/>
    <col min="4358" max="4358" width="11.453125" style="118"/>
    <col min="4359" max="4359" width="1.7265625" style="118" customWidth="1"/>
    <col min="4360" max="4591" width="11.453125" style="118"/>
    <col min="4592" max="4596" width="2.7265625" style="118" customWidth="1"/>
    <col min="4597" max="4597" width="90.7265625" style="118" customWidth="1"/>
    <col min="4598" max="4598" width="1.7265625" style="118" customWidth="1"/>
    <col min="4599" max="4602" width="16.7265625" style="118" customWidth="1"/>
    <col min="4603" max="4603" width="2.7265625" style="118" customWidth="1"/>
    <col min="4604" max="4604" width="7.81640625" style="118" customWidth="1"/>
    <col min="4605" max="4605" width="15.453125" style="118" customWidth="1"/>
    <col min="4606" max="4606" width="14.26953125" style="118" customWidth="1"/>
    <col min="4607" max="4607" width="13.54296875" style="118" customWidth="1"/>
    <col min="4608" max="4608" width="15" style="118" customWidth="1"/>
    <col min="4609" max="4609" width="11.453125" style="118" customWidth="1"/>
    <col min="4610" max="4610" width="11.453125" style="118"/>
    <col min="4611" max="4611" width="1.1796875" style="118" customWidth="1"/>
    <col min="4612" max="4612" width="11.453125" style="118"/>
    <col min="4613" max="4613" width="1.81640625" style="118" customWidth="1"/>
    <col min="4614" max="4614" width="11.453125" style="118"/>
    <col min="4615" max="4615" width="1.7265625" style="118" customWidth="1"/>
    <col min="4616" max="4847" width="11.453125" style="118"/>
    <col min="4848" max="4852" width="2.7265625" style="118" customWidth="1"/>
    <col min="4853" max="4853" width="90.7265625" style="118" customWidth="1"/>
    <col min="4854" max="4854" width="1.7265625" style="118" customWidth="1"/>
    <col min="4855" max="4858" width="16.7265625" style="118" customWidth="1"/>
    <col min="4859" max="4859" width="2.7265625" style="118" customWidth="1"/>
    <col min="4860" max="4860" width="7.81640625" style="118" customWidth="1"/>
    <col min="4861" max="4861" width="15.453125" style="118" customWidth="1"/>
    <col min="4862" max="4862" width="14.26953125" style="118" customWidth="1"/>
    <col min="4863" max="4863" width="13.54296875" style="118" customWidth="1"/>
    <col min="4864" max="4864" width="15" style="118" customWidth="1"/>
    <col min="4865" max="4865" width="11.453125" style="118" customWidth="1"/>
    <col min="4866" max="4866" width="11.453125" style="118"/>
    <col min="4867" max="4867" width="1.1796875" style="118" customWidth="1"/>
    <col min="4868" max="4868" width="11.453125" style="118"/>
    <col min="4869" max="4869" width="1.81640625" style="118" customWidth="1"/>
    <col min="4870" max="4870" width="11.453125" style="118"/>
    <col min="4871" max="4871" width="1.7265625" style="118" customWidth="1"/>
    <col min="4872" max="5103" width="11.453125" style="118"/>
    <col min="5104" max="5108" width="2.7265625" style="118" customWidth="1"/>
    <col min="5109" max="5109" width="90.7265625" style="118" customWidth="1"/>
    <col min="5110" max="5110" width="1.7265625" style="118" customWidth="1"/>
    <col min="5111" max="5114" width="16.7265625" style="118" customWidth="1"/>
    <col min="5115" max="5115" width="2.7265625" style="118" customWidth="1"/>
    <col min="5116" max="5116" width="7.81640625" style="118" customWidth="1"/>
    <col min="5117" max="5117" width="15.453125" style="118" customWidth="1"/>
    <col min="5118" max="5118" width="14.26953125" style="118" customWidth="1"/>
    <col min="5119" max="5119" width="13.54296875" style="118" customWidth="1"/>
    <col min="5120" max="5120" width="15" style="118" customWidth="1"/>
    <col min="5121" max="5121" width="11.453125" style="118" customWidth="1"/>
    <col min="5122" max="5122" width="11.453125" style="118"/>
    <col min="5123" max="5123" width="1.1796875" style="118" customWidth="1"/>
    <col min="5124" max="5124" width="11.453125" style="118"/>
    <col min="5125" max="5125" width="1.81640625" style="118" customWidth="1"/>
    <col min="5126" max="5126" width="11.453125" style="118"/>
    <col min="5127" max="5127" width="1.7265625" style="118" customWidth="1"/>
    <col min="5128" max="5359" width="11.453125" style="118"/>
    <col min="5360" max="5364" width="2.7265625" style="118" customWidth="1"/>
    <col min="5365" max="5365" width="90.7265625" style="118" customWidth="1"/>
    <col min="5366" max="5366" width="1.7265625" style="118" customWidth="1"/>
    <col min="5367" max="5370" width="16.7265625" style="118" customWidth="1"/>
    <col min="5371" max="5371" width="2.7265625" style="118" customWidth="1"/>
    <col min="5372" max="5372" width="7.81640625" style="118" customWidth="1"/>
    <col min="5373" max="5373" width="15.453125" style="118" customWidth="1"/>
    <col min="5374" max="5374" width="14.26953125" style="118" customWidth="1"/>
    <col min="5375" max="5375" width="13.54296875" style="118" customWidth="1"/>
    <col min="5376" max="5376" width="15" style="118" customWidth="1"/>
    <col min="5377" max="5377" width="11.453125" style="118" customWidth="1"/>
    <col min="5378" max="5378" width="11.453125" style="118"/>
    <col min="5379" max="5379" width="1.1796875" style="118" customWidth="1"/>
    <col min="5380" max="5380" width="11.453125" style="118"/>
    <col min="5381" max="5381" width="1.81640625" style="118" customWidth="1"/>
    <col min="5382" max="5382" width="11.453125" style="118"/>
    <col min="5383" max="5383" width="1.7265625" style="118" customWidth="1"/>
    <col min="5384" max="5615" width="11.453125" style="118"/>
    <col min="5616" max="5620" width="2.7265625" style="118" customWidth="1"/>
    <col min="5621" max="5621" width="90.7265625" style="118" customWidth="1"/>
    <col min="5622" max="5622" width="1.7265625" style="118" customWidth="1"/>
    <col min="5623" max="5626" width="16.7265625" style="118" customWidth="1"/>
    <col min="5627" max="5627" width="2.7265625" style="118" customWidth="1"/>
    <col min="5628" max="5628" width="7.81640625" style="118" customWidth="1"/>
    <col min="5629" max="5629" width="15.453125" style="118" customWidth="1"/>
    <col min="5630" max="5630" width="14.26953125" style="118" customWidth="1"/>
    <col min="5631" max="5631" width="13.54296875" style="118" customWidth="1"/>
    <col min="5632" max="5632" width="15" style="118" customWidth="1"/>
    <col min="5633" max="5633" width="11.453125" style="118" customWidth="1"/>
    <col min="5634" max="5634" width="11.453125" style="118"/>
    <col min="5635" max="5635" width="1.1796875" style="118" customWidth="1"/>
    <col min="5636" max="5636" width="11.453125" style="118"/>
    <col min="5637" max="5637" width="1.81640625" style="118" customWidth="1"/>
    <col min="5638" max="5638" width="11.453125" style="118"/>
    <col min="5639" max="5639" width="1.7265625" style="118" customWidth="1"/>
    <col min="5640" max="5871" width="11.453125" style="118"/>
    <col min="5872" max="5876" width="2.7265625" style="118" customWidth="1"/>
    <col min="5877" max="5877" width="90.7265625" style="118" customWidth="1"/>
    <col min="5878" max="5878" width="1.7265625" style="118" customWidth="1"/>
    <col min="5879" max="5882" width="16.7265625" style="118" customWidth="1"/>
    <col min="5883" max="5883" width="2.7265625" style="118" customWidth="1"/>
    <col min="5884" max="5884" width="7.81640625" style="118" customWidth="1"/>
    <col min="5885" max="5885" width="15.453125" style="118" customWidth="1"/>
    <col min="5886" max="5886" width="14.26953125" style="118" customWidth="1"/>
    <col min="5887" max="5887" width="13.54296875" style="118" customWidth="1"/>
    <col min="5888" max="5888" width="15" style="118" customWidth="1"/>
    <col min="5889" max="5889" width="11.453125" style="118" customWidth="1"/>
    <col min="5890" max="5890" width="11.453125" style="118"/>
    <col min="5891" max="5891" width="1.1796875" style="118" customWidth="1"/>
    <col min="5892" max="5892" width="11.453125" style="118"/>
    <col min="5893" max="5893" width="1.81640625" style="118" customWidth="1"/>
    <col min="5894" max="5894" width="11.453125" style="118"/>
    <col min="5895" max="5895" width="1.7265625" style="118" customWidth="1"/>
    <col min="5896" max="6127" width="11.453125" style="118"/>
    <col min="6128" max="6132" width="2.7265625" style="118" customWidth="1"/>
    <col min="6133" max="6133" width="90.7265625" style="118" customWidth="1"/>
    <col min="6134" max="6134" width="1.7265625" style="118" customWidth="1"/>
    <col min="6135" max="6138" width="16.7265625" style="118" customWidth="1"/>
    <col min="6139" max="6139" width="2.7265625" style="118" customWidth="1"/>
    <col min="6140" max="6140" width="7.81640625" style="118" customWidth="1"/>
    <col min="6141" max="6141" width="15.453125" style="118" customWidth="1"/>
    <col min="6142" max="6142" width="14.26953125" style="118" customWidth="1"/>
    <col min="6143" max="6143" width="13.54296875" style="118" customWidth="1"/>
    <col min="6144" max="6144" width="15" style="118" customWidth="1"/>
    <col min="6145" max="6145" width="11.453125" style="118" customWidth="1"/>
    <col min="6146" max="6146" width="11.453125" style="118"/>
    <col min="6147" max="6147" width="1.1796875" style="118" customWidth="1"/>
    <col min="6148" max="6148" width="11.453125" style="118"/>
    <col min="6149" max="6149" width="1.81640625" style="118" customWidth="1"/>
    <col min="6150" max="6150" width="11.453125" style="118"/>
    <col min="6151" max="6151" width="1.7265625" style="118" customWidth="1"/>
    <col min="6152" max="6383" width="11.453125" style="118"/>
    <col min="6384" max="6388" width="2.7265625" style="118" customWidth="1"/>
    <col min="6389" max="6389" width="90.7265625" style="118" customWidth="1"/>
    <col min="6390" max="6390" width="1.7265625" style="118" customWidth="1"/>
    <col min="6391" max="6394" width="16.7265625" style="118" customWidth="1"/>
    <col min="6395" max="6395" width="2.7265625" style="118" customWidth="1"/>
    <col min="6396" max="6396" width="7.81640625" style="118" customWidth="1"/>
    <col min="6397" max="6397" width="15.453125" style="118" customWidth="1"/>
    <col min="6398" max="6398" width="14.26953125" style="118" customWidth="1"/>
    <col min="6399" max="6399" width="13.54296875" style="118" customWidth="1"/>
    <col min="6400" max="6400" width="15" style="118" customWidth="1"/>
    <col min="6401" max="6401" width="11.453125" style="118" customWidth="1"/>
    <col min="6402" max="6402" width="11.453125" style="118"/>
    <col min="6403" max="6403" width="1.1796875" style="118" customWidth="1"/>
    <col min="6404" max="6404" width="11.453125" style="118"/>
    <col min="6405" max="6405" width="1.81640625" style="118" customWidth="1"/>
    <col min="6406" max="6406" width="11.453125" style="118"/>
    <col min="6407" max="6407" width="1.7265625" style="118" customWidth="1"/>
    <col min="6408" max="6639" width="11.453125" style="118"/>
    <col min="6640" max="6644" width="2.7265625" style="118" customWidth="1"/>
    <col min="6645" max="6645" width="90.7265625" style="118" customWidth="1"/>
    <col min="6646" max="6646" width="1.7265625" style="118" customWidth="1"/>
    <col min="6647" max="6650" width="16.7265625" style="118" customWidth="1"/>
    <col min="6651" max="6651" width="2.7265625" style="118" customWidth="1"/>
    <col min="6652" max="6652" width="7.81640625" style="118" customWidth="1"/>
    <col min="6653" max="6653" width="15.453125" style="118" customWidth="1"/>
    <col min="6654" max="6654" width="14.26953125" style="118" customWidth="1"/>
    <col min="6655" max="6655" width="13.54296875" style="118" customWidth="1"/>
    <col min="6656" max="6656" width="15" style="118" customWidth="1"/>
    <col min="6657" max="6657" width="11.453125" style="118" customWidth="1"/>
    <col min="6658" max="6658" width="11.453125" style="118"/>
    <col min="6659" max="6659" width="1.1796875" style="118" customWidth="1"/>
    <col min="6660" max="6660" width="11.453125" style="118"/>
    <col min="6661" max="6661" width="1.81640625" style="118" customWidth="1"/>
    <col min="6662" max="6662" width="11.453125" style="118"/>
    <col min="6663" max="6663" width="1.7265625" style="118" customWidth="1"/>
    <col min="6664" max="6895" width="11.453125" style="118"/>
    <col min="6896" max="6900" width="2.7265625" style="118" customWidth="1"/>
    <col min="6901" max="6901" width="90.7265625" style="118" customWidth="1"/>
    <col min="6902" max="6902" width="1.7265625" style="118" customWidth="1"/>
    <col min="6903" max="6906" width="16.7265625" style="118" customWidth="1"/>
    <col min="6907" max="6907" width="2.7265625" style="118" customWidth="1"/>
    <col min="6908" max="6908" width="7.81640625" style="118" customWidth="1"/>
    <col min="6909" max="6909" width="15.453125" style="118" customWidth="1"/>
    <col min="6910" max="6910" width="14.26953125" style="118" customWidth="1"/>
    <col min="6911" max="6911" width="13.54296875" style="118" customWidth="1"/>
    <col min="6912" max="6912" width="15" style="118" customWidth="1"/>
    <col min="6913" max="6913" width="11.453125" style="118" customWidth="1"/>
    <col min="6914" max="6914" width="11.453125" style="118"/>
    <col min="6915" max="6915" width="1.1796875" style="118" customWidth="1"/>
    <col min="6916" max="6916" width="11.453125" style="118"/>
    <col min="6917" max="6917" width="1.81640625" style="118" customWidth="1"/>
    <col min="6918" max="6918" width="11.453125" style="118"/>
    <col min="6919" max="6919" width="1.7265625" style="118" customWidth="1"/>
    <col min="6920" max="7151" width="11.453125" style="118"/>
    <col min="7152" max="7156" width="2.7265625" style="118" customWidth="1"/>
    <col min="7157" max="7157" width="90.7265625" style="118" customWidth="1"/>
    <col min="7158" max="7158" width="1.7265625" style="118" customWidth="1"/>
    <col min="7159" max="7162" width="16.7265625" style="118" customWidth="1"/>
    <col min="7163" max="7163" width="2.7265625" style="118" customWidth="1"/>
    <col min="7164" max="7164" width="7.81640625" style="118" customWidth="1"/>
    <col min="7165" max="7165" width="15.453125" style="118" customWidth="1"/>
    <col min="7166" max="7166" width="14.26953125" style="118" customWidth="1"/>
    <col min="7167" max="7167" width="13.54296875" style="118" customWidth="1"/>
    <col min="7168" max="7168" width="15" style="118" customWidth="1"/>
    <col min="7169" max="7169" width="11.453125" style="118" customWidth="1"/>
    <col min="7170" max="7170" width="11.453125" style="118"/>
    <col min="7171" max="7171" width="1.1796875" style="118" customWidth="1"/>
    <col min="7172" max="7172" width="11.453125" style="118"/>
    <col min="7173" max="7173" width="1.81640625" style="118" customWidth="1"/>
    <col min="7174" max="7174" width="11.453125" style="118"/>
    <col min="7175" max="7175" width="1.7265625" style="118" customWidth="1"/>
    <col min="7176" max="7407" width="11.453125" style="118"/>
    <col min="7408" max="7412" width="2.7265625" style="118" customWidth="1"/>
    <col min="7413" max="7413" width="90.7265625" style="118" customWidth="1"/>
    <col min="7414" max="7414" width="1.7265625" style="118" customWidth="1"/>
    <col min="7415" max="7418" width="16.7265625" style="118" customWidth="1"/>
    <col min="7419" max="7419" width="2.7265625" style="118" customWidth="1"/>
    <col min="7420" max="7420" width="7.81640625" style="118" customWidth="1"/>
    <col min="7421" max="7421" width="15.453125" style="118" customWidth="1"/>
    <col min="7422" max="7422" width="14.26953125" style="118" customWidth="1"/>
    <col min="7423" max="7423" width="13.54296875" style="118" customWidth="1"/>
    <col min="7424" max="7424" width="15" style="118" customWidth="1"/>
    <col min="7425" max="7425" width="11.453125" style="118" customWidth="1"/>
    <col min="7426" max="7426" width="11.453125" style="118"/>
    <col min="7427" max="7427" width="1.1796875" style="118" customWidth="1"/>
    <col min="7428" max="7428" width="11.453125" style="118"/>
    <col min="7429" max="7429" width="1.81640625" style="118" customWidth="1"/>
    <col min="7430" max="7430" width="11.453125" style="118"/>
    <col min="7431" max="7431" width="1.7265625" style="118" customWidth="1"/>
    <col min="7432" max="7663" width="11.453125" style="118"/>
    <col min="7664" max="7668" width="2.7265625" style="118" customWidth="1"/>
    <col min="7669" max="7669" width="90.7265625" style="118" customWidth="1"/>
    <col min="7670" max="7670" width="1.7265625" style="118" customWidth="1"/>
    <col min="7671" max="7674" width="16.7265625" style="118" customWidth="1"/>
    <col min="7675" max="7675" width="2.7265625" style="118" customWidth="1"/>
    <col min="7676" max="7676" width="7.81640625" style="118" customWidth="1"/>
    <col min="7677" max="7677" width="15.453125" style="118" customWidth="1"/>
    <col min="7678" max="7678" width="14.26953125" style="118" customWidth="1"/>
    <col min="7679" max="7679" width="13.54296875" style="118" customWidth="1"/>
    <col min="7680" max="7680" width="15" style="118" customWidth="1"/>
    <col min="7681" max="7681" width="11.453125" style="118" customWidth="1"/>
    <col min="7682" max="7682" width="11.453125" style="118"/>
    <col min="7683" max="7683" width="1.1796875" style="118" customWidth="1"/>
    <col min="7684" max="7684" width="11.453125" style="118"/>
    <col min="7685" max="7685" width="1.81640625" style="118" customWidth="1"/>
    <col min="7686" max="7686" width="11.453125" style="118"/>
    <col min="7687" max="7687" width="1.7265625" style="118" customWidth="1"/>
    <col min="7688" max="7919" width="11.453125" style="118"/>
    <col min="7920" max="7924" width="2.7265625" style="118" customWidth="1"/>
    <col min="7925" max="7925" width="90.7265625" style="118" customWidth="1"/>
    <col min="7926" max="7926" width="1.7265625" style="118" customWidth="1"/>
    <col min="7927" max="7930" width="16.7265625" style="118" customWidth="1"/>
    <col min="7931" max="7931" width="2.7265625" style="118" customWidth="1"/>
    <col min="7932" max="7932" width="7.81640625" style="118" customWidth="1"/>
    <col min="7933" max="7933" width="15.453125" style="118" customWidth="1"/>
    <col min="7934" max="7934" width="14.26953125" style="118" customWidth="1"/>
    <col min="7935" max="7935" width="13.54296875" style="118" customWidth="1"/>
    <col min="7936" max="7936" width="15" style="118" customWidth="1"/>
    <col min="7937" max="7937" width="11.453125" style="118" customWidth="1"/>
    <col min="7938" max="7938" width="11.453125" style="118"/>
    <col min="7939" max="7939" width="1.1796875" style="118" customWidth="1"/>
    <col min="7940" max="7940" width="11.453125" style="118"/>
    <col min="7941" max="7941" width="1.81640625" style="118" customWidth="1"/>
    <col min="7942" max="7942" width="11.453125" style="118"/>
    <col min="7943" max="7943" width="1.7265625" style="118" customWidth="1"/>
    <col min="7944" max="8175" width="11.453125" style="118"/>
    <col min="8176" max="8180" width="2.7265625" style="118" customWidth="1"/>
    <col min="8181" max="8181" width="90.7265625" style="118" customWidth="1"/>
    <col min="8182" max="8182" width="1.7265625" style="118" customWidth="1"/>
    <col min="8183" max="8186" width="16.7265625" style="118" customWidth="1"/>
    <col min="8187" max="8187" width="2.7265625" style="118" customWidth="1"/>
    <col min="8188" max="8188" width="7.81640625" style="118" customWidth="1"/>
    <col min="8189" max="8189" width="15.453125" style="118" customWidth="1"/>
    <col min="8190" max="8190" width="14.26953125" style="118" customWidth="1"/>
    <col min="8191" max="8191" width="13.54296875" style="118" customWidth="1"/>
    <col min="8192" max="8192" width="15" style="118" customWidth="1"/>
    <col min="8193" max="8193" width="11.453125" style="118" customWidth="1"/>
    <col min="8194" max="8194" width="11.453125" style="118"/>
    <col min="8195" max="8195" width="1.1796875" style="118" customWidth="1"/>
    <col min="8196" max="8196" width="11.453125" style="118"/>
    <col min="8197" max="8197" width="1.81640625" style="118" customWidth="1"/>
    <col min="8198" max="8198" width="11.453125" style="118"/>
    <col min="8199" max="8199" width="1.7265625" style="118" customWidth="1"/>
    <col min="8200" max="8431" width="11.453125" style="118"/>
    <col min="8432" max="8436" width="2.7265625" style="118" customWidth="1"/>
    <col min="8437" max="8437" width="90.7265625" style="118" customWidth="1"/>
    <col min="8438" max="8438" width="1.7265625" style="118" customWidth="1"/>
    <col min="8439" max="8442" width="16.7265625" style="118" customWidth="1"/>
    <col min="8443" max="8443" width="2.7265625" style="118" customWidth="1"/>
    <col min="8444" max="8444" width="7.81640625" style="118" customWidth="1"/>
    <col min="8445" max="8445" width="15.453125" style="118" customWidth="1"/>
    <col min="8446" max="8446" width="14.26953125" style="118" customWidth="1"/>
    <col min="8447" max="8447" width="13.54296875" style="118" customWidth="1"/>
    <col min="8448" max="8448" width="15" style="118" customWidth="1"/>
    <col min="8449" max="8449" width="11.453125" style="118" customWidth="1"/>
    <col min="8450" max="8450" width="11.453125" style="118"/>
    <col min="8451" max="8451" width="1.1796875" style="118" customWidth="1"/>
    <col min="8452" max="8452" width="11.453125" style="118"/>
    <col min="8453" max="8453" width="1.81640625" style="118" customWidth="1"/>
    <col min="8454" max="8454" width="11.453125" style="118"/>
    <col min="8455" max="8455" width="1.7265625" style="118" customWidth="1"/>
    <col min="8456" max="8687" width="11.453125" style="118"/>
    <col min="8688" max="8692" width="2.7265625" style="118" customWidth="1"/>
    <col min="8693" max="8693" width="90.7265625" style="118" customWidth="1"/>
    <col min="8694" max="8694" width="1.7265625" style="118" customWidth="1"/>
    <col min="8695" max="8698" width="16.7265625" style="118" customWidth="1"/>
    <col min="8699" max="8699" width="2.7265625" style="118" customWidth="1"/>
    <col min="8700" max="8700" width="7.81640625" style="118" customWidth="1"/>
    <col min="8701" max="8701" width="15.453125" style="118" customWidth="1"/>
    <col min="8702" max="8702" width="14.26953125" style="118" customWidth="1"/>
    <col min="8703" max="8703" width="13.54296875" style="118" customWidth="1"/>
    <col min="8704" max="8704" width="15" style="118" customWidth="1"/>
    <col min="8705" max="8705" width="11.453125" style="118" customWidth="1"/>
    <col min="8706" max="8706" width="11.453125" style="118"/>
    <col min="8707" max="8707" width="1.1796875" style="118" customWidth="1"/>
    <col min="8708" max="8708" width="11.453125" style="118"/>
    <col min="8709" max="8709" width="1.81640625" style="118" customWidth="1"/>
    <col min="8710" max="8710" width="11.453125" style="118"/>
    <col min="8711" max="8711" width="1.7265625" style="118" customWidth="1"/>
    <col min="8712" max="8943" width="11.453125" style="118"/>
    <col min="8944" max="8948" width="2.7265625" style="118" customWidth="1"/>
    <col min="8949" max="8949" width="90.7265625" style="118" customWidth="1"/>
    <col min="8950" max="8950" width="1.7265625" style="118" customWidth="1"/>
    <col min="8951" max="8954" width="16.7265625" style="118" customWidth="1"/>
    <col min="8955" max="8955" width="2.7265625" style="118" customWidth="1"/>
    <col min="8956" max="8956" width="7.81640625" style="118" customWidth="1"/>
    <col min="8957" max="8957" width="15.453125" style="118" customWidth="1"/>
    <col min="8958" max="8958" width="14.26953125" style="118" customWidth="1"/>
    <col min="8959" max="8959" width="13.54296875" style="118" customWidth="1"/>
    <col min="8960" max="8960" width="15" style="118" customWidth="1"/>
    <col min="8961" max="8961" width="11.453125" style="118" customWidth="1"/>
    <col min="8962" max="8962" width="11.453125" style="118"/>
    <col min="8963" max="8963" width="1.1796875" style="118" customWidth="1"/>
    <col min="8964" max="8964" width="11.453125" style="118"/>
    <col min="8965" max="8965" width="1.81640625" style="118" customWidth="1"/>
    <col min="8966" max="8966" width="11.453125" style="118"/>
    <col min="8967" max="8967" width="1.7265625" style="118" customWidth="1"/>
    <col min="8968" max="9199" width="11.453125" style="118"/>
    <col min="9200" max="9204" width="2.7265625" style="118" customWidth="1"/>
    <col min="9205" max="9205" width="90.7265625" style="118" customWidth="1"/>
    <col min="9206" max="9206" width="1.7265625" style="118" customWidth="1"/>
    <col min="9207" max="9210" width="16.7265625" style="118" customWidth="1"/>
    <col min="9211" max="9211" width="2.7265625" style="118" customWidth="1"/>
    <col min="9212" max="9212" width="7.81640625" style="118" customWidth="1"/>
    <col min="9213" max="9213" width="15.453125" style="118" customWidth="1"/>
    <col min="9214" max="9214" width="14.26953125" style="118" customWidth="1"/>
    <col min="9215" max="9215" width="13.54296875" style="118" customWidth="1"/>
    <col min="9216" max="9216" width="15" style="118" customWidth="1"/>
    <col min="9217" max="9217" width="11.453125" style="118" customWidth="1"/>
    <col min="9218" max="9218" width="11.453125" style="118"/>
    <col min="9219" max="9219" width="1.1796875" style="118" customWidth="1"/>
    <col min="9220" max="9220" width="11.453125" style="118"/>
    <col min="9221" max="9221" width="1.81640625" style="118" customWidth="1"/>
    <col min="9222" max="9222" width="11.453125" style="118"/>
    <col min="9223" max="9223" width="1.7265625" style="118" customWidth="1"/>
    <col min="9224" max="9455" width="11.453125" style="118"/>
    <col min="9456" max="9460" width="2.7265625" style="118" customWidth="1"/>
    <col min="9461" max="9461" width="90.7265625" style="118" customWidth="1"/>
    <col min="9462" max="9462" width="1.7265625" style="118" customWidth="1"/>
    <col min="9463" max="9466" width="16.7265625" style="118" customWidth="1"/>
    <col min="9467" max="9467" width="2.7265625" style="118" customWidth="1"/>
    <col min="9468" max="9468" width="7.81640625" style="118" customWidth="1"/>
    <col min="9469" max="9469" width="15.453125" style="118" customWidth="1"/>
    <col min="9470" max="9470" width="14.26953125" style="118" customWidth="1"/>
    <col min="9471" max="9471" width="13.54296875" style="118" customWidth="1"/>
    <col min="9472" max="9472" width="15" style="118" customWidth="1"/>
    <col min="9473" max="9473" width="11.453125" style="118" customWidth="1"/>
    <col min="9474" max="9474" width="11.453125" style="118"/>
    <col min="9475" max="9475" width="1.1796875" style="118" customWidth="1"/>
    <col min="9476" max="9476" width="11.453125" style="118"/>
    <col min="9477" max="9477" width="1.81640625" style="118" customWidth="1"/>
    <col min="9478" max="9478" width="11.453125" style="118"/>
    <col min="9479" max="9479" width="1.7265625" style="118" customWidth="1"/>
    <col min="9480" max="9711" width="11.453125" style="118"/>
    <col min="9712" max="9716" width="2.7265625" style="118" customWidth="1"/>
    <col min="9717" max="9717" width="90.7265625" style="118" customWidth="1"/>
    <col min="9718" max="9718" width="1.7265625" style="118" customWidth="1"/>
    <col min="9719" max="9722" width="16.7265625" style="118" customWidth="1"/>
    <col min="9723" max="9723" width="2.7265625" style="118" customWidth="1"/>
    <col min="9724" max="9724" width="7.81640625" style="118" customWidth="1"/>
    <col min="9725" max="9725" width="15.453125" style="118" customWidth="1"/>
    <col min="9726" max="9726" width="14.26953125" style="118" customWidth="1"/>
    <col min="9727" max="9727" width="13.54296875" style="118" customWidth="1"/>
    <col min="9728" max="9728" width="15" style="118" customWidth="1"/>
    <col min="9729" max="9729" width="11.453125" style="118" customWidth="1"/>
    <col min="9730" max="9730" width="11.453125" style="118"/>
    <col min="9731" max="9731" width="1.1796875" style="118" customWidth="1"/>
    <col min="9732" max="9732" width="11.453125" style="118"/>
    <col min="9733" max="9733" width="1.81640625" style="118" customWidth="1"/>
    <col min="9734" max="9734" width="11.453125" style="118"/>
    <col min="9735" max="9735" width="1.7265625" style="118" customWidth="1"/>
    <col min="9736" max="9967" width="11.453125" style="118"/>
    <col min="9968" max="9972" width="2.7265625" style="118" customWidth="1"/>
    <col min="9973" max="9973" width="90.7265625" style="118" customWidth="1"/>
    <col min="9974" max="9974" width="1.7265625" style="118" customWidth="1"/>
    <col min="9975" max="9978" width="16.7265625" style="118" customWidth="1"/>
    <col min="9979" max="9979" width="2.7265625" style="118" customWidth="1"/>
    <col min="9980" max="9980" width="7.81640625" style="118" customWidth="1"/>
    <col min="9981" max="9981" width="15.453125" style="118" customWidth="1"/>
    <col min="9982" max="9982" width="14.26953125" style="118" customWidth="1"/>
    <col min="9983" max="9983" width="13.54296875" style="118" customWidth="1"/>
    <col min="9984" max="9984" width="15" style="118" customWidth="1"/>
    <col min="9985" max="9985" width="11.453125" style="118" customWidth="1"/>
    <col min="9986" max="9986" width="11.453125" style="118"/>
    <col min="9987" max="9987" width="1.1796875" style="118" customWidth="1"/>
    <col min="9988" max="9988" width="11.453125" style="118"/>
    <col min="9989" max="9989" width="1.81640625" style="118" customWidth="1"/>
    <col min="9990" max="9990" width="11.453125" style="118"/>
    <col min="9991" max="9991" width="1.7265625" style="118" customWidth="1"/>
    <col min="9992" max="10223" width="11.453125" style="118"/>
    <col min="10224" max="10228" width="2.7265625" style="118" customWidth="1"/>
    <col min="10229" max="10229" width="90.7265625" style="118" customWidth="1"/>
    <col min="10230" max="10230" width="1.7265625" style="118" customWidth="1"/>
    <col min="10231" max="10234" width="16.7265625" style="118" customWidth="1"/>
    <col min="10235" max="10235" width="2.7265625" style="118" customWidth="1"/>
    <col min="10236" max="10236" width="7.81640625" style="118" customWidth="1"/>
    <col min="10237" max="10237" width="15.453125" style="118" customWidth="1"/>
    <col min="10238" max="10238" width="14.26953125" style="118" customWidth="1"/>
    <col min="10239" max="10239" width="13.54296875" style="118" customWidth="1"/>
    <col min="10240" max="10240" width="15" style="118" customWidth="1"/>
    <col min="10241" max="10241" width="11.453125" style="118" customWidth="1"/>
    <col min="10242" max="10242" width="11.453125" style="118"/>
    <col min="10243" max="10243" width="1.1796875" style="118" customWidth="1"/>
    <col min="10244" max="10244" width="11.453125" style="118"/>
    <col min="10245" max="10245" width="1.81640625" style="118" customWidth="1"/>
    <col min="10246" max="10246" width="11.453125" style="118"/>
    <col min="10247" max="10247" width="1.7265625" style="118" customWidth="1"/>
    <col min="10248" max="10479" width="11.453125" style="118"/>
    <col min="10480" max="10484" width="2.7265625" style="118" customWidth="1"/>
    <col min="10485" max="10485" width="90.7265625" style="118" customWidth="1"/>
    <col min="10486" max="10486" width="1.7265625" style="118" customWidth="1"/>
    <col min="10487" max="10490" width="16.7265625" style="118" customWidth="1"/>
    <col min="10491" max="10491" width="2.7265625" style="118" customWidth="1"/>
    <col min="10492" max="10492" width="7.81640625" style="118" customWidth="1"/>
    <col min="10493" max="10493" width="15.453125" style="118" customWidth="1"/>
    <col min="10494" max="10494" width="14.26953125" style="118" customWidth="1"/>
    <col min="10495" max="10495" width="13.54296875" style="118" customWidth="1"/>
    <col min="10496" max="10496" width="15" style="118" customWidth="1"/>
    <col min="10497" max="10497" width="11.453125" style="118" customWidth="1"/>
    <col min="10498" max="10498" width="11.453125" style="118"/>
    <col min="10499" max="10499" width="1.1796875" style="118" customWidth="1"/>
    <col min="10500" max="10500" width="11.453125" style="118"/>
    <col min="10501" max="10501" width="1.81640625" style="118" customWidth="1"/>
    <col min="10502" max="10502" width="11.453125" style="118"/>
    <col min="10503" max="10503" width="1.7265625" style="118" customWidth="1"/>
    <col min="10504" max="10735" width="11.453125" style="118"/>
    <col min="10736" max="10740" width="2.7265625" style="118" customWidth="1"/>
    <col min="10741" max="10741" width="90.7265625" style="118" customWidth="1"/>
    <col min="10742" max="10742" width="1.7265625" style="118" customWidth="1"/>
    <col min="10743" max="10746" width="16.7265625" style="118" customWidth="1"/>
    <col min="10747" max="10747" width="2.7265625" style="118" customWidth="1"/>
    <col min="10748" max="10748" width="7.81640625" style="118" customWidth="1"/>
    <col min="10749" max="10749" width="15.453125" style="118" customWidth="1"/>
    <col min="10750" max="10750" width="14.26953125" style="118" customWidth="1"/>
    <col min="10751" max="10751" width="13.54296875" style="118" customWidth="1"/>
    <col min="10752" max="10752" width="15" style="118" customWidth="1"/>
    <col min="10753" max="10753" width="11.453125" style="118" customWidth="1"/>
    <col min="10754" max="10754" width="11.453125" style="118"/>
    <col min="10755" max="10755" width="1.1796875" style="118" customWidth="1"/>
    <col min="10756" max="10756" width="11.453125" style="118"/>
    <col min="10757" max="10757" width="1.81640625" style="118" customWidth="1"/>
    <col min="10758" max="10758" width="11.453125" style="118"/>
    <col min="10759" max="10759" width="1.7265625" style="118" customWidth="1"/>
    <col min="10760" max="10991" width="11.453125" style="118"/>
    <col min="10992" max="10996" width="2.7265625" style="118" customWidth="1"/>
    <col min="10997" max="10997" width="90.7265625" style="118" customWidth="1"/>
    <col min="10998" max="10998" width="1.7265625" style="118" customWidth="1"/>
    <col min="10999" max="11002" width="16.7265625" style="118" customWidth="1"/>
    <col min="11003" max="11003" width="2.7265625" style="118" customWidth="1"/>
    <col min="11004" max="11004" width="7.81640625" style="118" customWidth="1"/>
    <col min="11005" max="11005" width="15.453125" style="118" customWidth="1"/>
    <col min="11006" max="11006" width="14.26953125" style="118" customWidth="1"/>
    <col min="11007" max="11007" width="13.54296875" style="118" customWidth="1"/>
    <col min="11008" max="11008" width="15" style="118" customWidth="1"/>
    <col min="11009" max="11009" width="11.453125" style="118" customWidth="1"/>
    <col min="11010" max="11010" width="11.453125" style="118"/>
    <col min="11011" max="11011" width="1.1796875" style="118" customWidth="1"/>
    <col min="11012" max="11012" width="11.453125" style="118"/>
    <col min="11013" max="11013" width="1.81640625" style="118" customWidth="1"/>
    <col min="11014" max="11014" width="11.453125" style="118"/>
    <col min="11015" max="11015" width="1.7265625" style="118" customWidth="1"/>
    <col min="11016" max="11247" width="11.453125" style="118"/>
    <col min="11248" max="11252" width="2.7265625" style="118" customWidth="1"/>
    <col min="11253" max="11253" width="90.7265625" style="118" customWidth="1"/>
    <col min="11254" max="11254" width="1.7265625" style="118" customWidth="1"/>
    <col min="11255" max="11258" width="16.7265625" style="118" customWidth="1"/>
    <col min="11259" max="11259" width="2.7265625" style="118" customWidth="1"/>
    <col min="11260" max="11260" width="7.81640625" style="118" customWidth="1"/>
    <col min="11261" max="11261" width="15.453125" style="118" customWidth="1"/>
    <col min="11262" max="11262" width="14.26953125" style="118" customWidth="1"/>
    <col min="11263" max="11263" width="13.54296875" style="118" customWidth="1"/>
    <col min="11264" max="11264" width="15" style="118" customWidth="1"/>
    <col min="11265" max="11265" width="11.453125" style="118" customWidth="1"/>
    <col min="11266" max="11266" width="11.453125" style="118"/>
    <col min="11267" max="11267" width="1.1796875" style="118" customWidth="1"/>
    <col min="11268" max="11268" width="11.453125" style="118"/>
    <col min="11269" max="11269" width="1.81640625" style="118" customWidth="1"/>
    <col min="11270" max="11270" width="11.453125" style="118"/>
    <col min="11271" max="11271" width="1.7265625" style="118" customWidth="1"/>
    <col min="11272" max="11503" width="11.453125" style="118"/>
    <col min="11504" max="11508" width="2.7265625" style="118" customWidth="1"/>
    <col min="11509" max="11509" width="90.7265625" style="118" customWidth="1"/>
    <col min="11510" max="11510" width="1.7265625" style="118" customWidth="1"/>
    <col min="11511" max="11514" width="16.7265625" style="118" customWidth="1"/>
    <col min="11515" max="11515" width="2.7265625" style="118" customWidth="1"/>
    <col min="11516" max="11516" width="7.81640625" style="118" customWidth="1"/>
    <col min="11517" max="11517" width="15.453125" style="118" customWidth="1"/>
    <col min="11518" max="11518" width="14.26953125" style="118" customWidth="1"/>
    <col min="11519" max="11519" width="13.54296875" style="118" customWidth="1"/>
    <col min="11520" max="11520" width="15" style="118" customWidth="1"/>
    <col min="11521" max="11521" width="11.453125" style="118" customWidth="1"/>
    <col min="11522" max="11522" width="11.453125" style="118"/>
    <col min="11523" max="11523" width="1.1796875" style="118" customWidth="1"/>
    <col min="11524" max="11524" width="11.453125" style="118"/>
    <col min="11525" max="11525" width="1.81640625" style="118" customWidth="1"/>
    <col min="11526" max="11526" width="11.453125" style="118"/>
    <col min="11527" max="11527" width="1.7265625" style="118" customWidth="1"/>
    <col min="11528" max="11759" width="11.453125" style="118"/>
    <col min="11760" max="11764" width="2.7265625" style="118" customWidth="1"/>
    <col min="11765" max="11765" width="90.7265625" style="118" customWidth="1"/>
    <col min="11766" max="11766" width="1.7265625" style="118" customWidth="1"/>
    <col min="11767" max="11770" width="16.7265625" style="118" customWidth="1"/>
    <col min="11771" max="11771" width="2.7265625" style="118" customWidth="1"/>
    <col min="11772" max="11772" width="7.81640625" style="118" customWidth="1"/>
    <col min="11773" max="11773" width="15.453125" style="118" customWidth="1"/>
    <col min="11774" max="11774" width="14.26953125" style="118" customWidth="1"/>
    <col min="11775" max="11775" width="13.54296875" style="118" customWidth="1"/>
    <col min="11776" max="11776" width="15" style="118" customWidth="1"/>
    <col min="11777" max="11777" width="11.453125" style="118" customWidth="1"/>
    <col min="11778" max="11778" width="11.453125" style="118"/>
    <col min="11779" max="11779" width="1.1796875" style="118" customWidth="1"/>
    <col min="11780" max="11780" width="11.453125" style="118"/>
    <col min="11781" max="11781" width="1.81640625" style="118" customWidth="1"/>
    <col min="11782" max="11782" width="11.453125" style="118"/>
    <col min="11783" max="11783" width="1.7265625" style="118" customWidth="1"/>
    <col min="11784" max="12015" width="11.453125" style="118"/>
    <col min="12016" max="12020" width="2.7265625" style="118" customWidth="1"/>
    <col min="12021" max="12021" width="90.7265625" style="118" customWidth="1"/>
    <col min="12022" max="12022" width="1.7265625" style="118" customWidth="1"/>
    <col min="12023" max="12026" width="16.7265625" style="118" customWidth="1"/>
    <col min="12027" max="12027" width="2.7265625" style="118" customWidth="1"/>
    <col min="12028" max="12028" width="7.81640625" style="118" customWidth="1"/>
    <col min="12029" max="12029" width="15.453125" style="118" customWidth="1"/>
    <col min="12030" max="12030" width="14.26953125" style="118" customWidth="1"/>
    <col min="12031" max="12031" width="13.54296875" style="118" customWidth="1"/>
    <col min="12032" max="12032" width="15" style="118" customWidth="1"/>
    <col min="12033" max="12033" width="11.453125" style="118" customWidth="1"/>
    <col min="12034" max="12034" width="11.453125" style="118"/>
    <col min="12035" max="12035" width="1.1796875" style="118" customWidth="1"/>
    <col min="12036" max="12036" width="11.453125" style="118"/>
    <col min="12037" max="12037" width="1.81640625" style="118" customWidth="1"/>
    <col min="12038" max="12038" width="11.453125" style="118"/>
    <col min="12039" max="12039" width="1.7265625" style="118" customWidth="1"/>
    <col min="12040" max="12271" width="11.453125" style="118"/>
    <col min="12272" max="12276" width="2.7265625" style="118" customWidth="1"/>
    <col min="12277" max="12277" width="90.7265625" style="118" customWidth="1"/>
    <col min="12278" max="12278" width="1.7265625" style="118" customWidth="1"/>
    <col min="12279" max="12282" width="16.7265625" style="118" customWidth="1"/>
    <col min="12283" max="12283" width="2.7265625" style="118" customWidth="1"/>
    <col min="12284" max="12284" width="7.81640625" style="118" customWidth="1"/>
    <col min="12285" max="12285" width="15.453125" style="118" customWidth="1"/>
    <col min="12286" max="12286" width="14.26953125" style="118" customWidth="1"/>
    <col min="12287" max="12287" width="13.54296875" style="118" customWidth="1"/>
    <col min="12288" max="12288" width="15" style="118" customWidth="1"/>
    <col min="12289" max="12289" width="11.453125" style="118" customWidth="1"/>
    <col min="12290" max="12290" width="11.453125" style="118"/>
    <col min="12291" max="12291" width="1.1796875" style="118" customWidth="1"/>
    <col min="12292" max="12292" width="11.453125" style="118"/>
    <col min="12293" max="12293" width="1.81640625" style="118" customWidth="1"/>
    <col min="12294" max="12294" width="11.453125" style="118"/>
    <col min="12295" max="12295" width="1.7265625" style="118" customWidth="1"/>
    <col min="12296" max="12527" width="11.453125" style="118"/>
    <col min="12528" max="12532" width="2.7265625" style="118" customWidth="1"/>
    <col min="12533" max="12533" width="90.7265625" style="118" customWidth="1"/>
    <col min="12534" max="12534" width="1.7265625" style="118" customWidth="1"/>
    <col min="12535" max="12538" width="16.7265625" style="118" customWidth="1"/>
    <col min="12539" max="12539" width="2.7265625" style="118" customWidth="1"/>
    <col min="12540" max="12540" width="7.81640625" style="118" customWidth="1"/>
    <col min="12541" max="12541" width="15.453125" style="118" customWidth="1"/>
    <col min="12542" max="12542" width="14.26953125" style="118" customWidth="1"/>
    <col min="12543" max="12543" width="13.54296875" style="118" customWidth="1"/>
    <col min="12544" max="12544" width="15" style="118" customWidth="1"/>
    <col min="12545" max="12545" width="11.453125" style="118" customWidth="1"/>
    <col min="12546" max="12546" width="11.453125" style="118"/>
    <col min="12547" max="12547" width="1.1796875" style="118" customWidth="1"/>
    <col min="12548" max="12548" width="11.453125" style="118"/>
    <col min="12549" max="12549" width="1.81640625" style="118" customWidth="1"/>
    <col min="12550" max="12550" width="11.453125" style="118"/>
    <col min="12551" max="12551" width="1.7265625" style="118" customWidth="1"/>
    <col min="12552" max="12783" width="11.453125" style="118"/>
    <col min="12784" max="12788" width="2.7265625" style="118" customWidth="1"/>
    <col min="12789" max="12789" width="90.7265625" style="118" customWidth="1"/>
    <col min="12790" max="12790" width="1.7265625" style="118" customWidth="1"/>
    <col min="12791" max="12794" width="16.7265625" style="118" customWidth="1"/>
    <col min="12795" max="12795" width="2.7265625" style="118" customWidth="1"/>
    <col min="12796" max="12796" width="7.81640625" style="118" customWidth="1"/>
    <col min="12797" max="12797" width="15.453125" style="118" customWidth="1"/>
    <col min="12798" max="12798" width="14.26953125" style="118" customWidth="1"/>
    <col min="12799" max="12799" width="13.54296875" style="118" customWidth="1"/>
    <col min="12800" max="12800" width="15" style="118" customWidth="1"/>
    <col min="12801" max="12801" width="11.453125" style="118" customWidth="1"/>
    <col min="12802" max="12802" width="11.453125" style="118"/>
    <col min="12803" max="12803" width="1.1796875" style="118" customWidth="1"/>
    <col min="12804" max="12804" width="11.453125" style="118"/>
    <col min="12805" max="12805" width="1.81640625" style="118" customWidth="1"/>
    <col min="12806" max="12806" width="11.453125" style="118"/>
    <col min="12807" max="12807" width="1.7265625" style="118" customWidth="1"/>
    <col min="12808" max="13039" width="11.453125" style="118"/>
    <col min="13040" max="13044" width="2.7265625" style="118" customWidth="1"/>
    <col min="13045" max="13045" width="90.7265625" style="118" customWidth="1"/>
    <col min="13046" max="13046" width="1.7265625" style="118" customWidth="1"/>
    <col min="13047" max="13050" width="16.7265625" style="118" customWidth="1"/>
    <col min="13051" max="13051" width="2.7265625" style="118" customWidth="1"/>
    <col min="13052" max="13052" width="7.81640625" style="118" customWidth="1"/>
    <col min="13053" max="13053" width="15.453125" style="118" customWidth="1"/>
    <col min="13054" max="13054" width="14.26953125" style="118" customWidth="1"/>
    <col min="13055" max="13055" width="13.54296875" style="118" customWidth="1"/>
    <col min="13056" max="13056" width="15" style="118" customWidth="1"/>
    <col min="13057" max="13057" width="11.453125" style="118" customWidth="1"/>
    <col min="13058" max="13058" width="11.453125" style="118"/>
    <col min="13059" max="13059" width="1.1796875" style="118" customWidth="1"/>
    <col min="13060" max="13060" width="11.453125" style="118"/>
    <col min="13061" max="13061" width="1.81640625" style="118" customWidth="1"/>
    <col min="13062" max="13062" width="11.453125" style="118"/>
    <col min="13063" max="13063" width="1.7265625" style="118" customWidth="1"/>
    <col min="13064" max="13295" width="11.453125" style="118"/>
    <col min="13296" max="13300" width="2.7265625" style="118" customWidth="1"/>
    <col min="13301" max="13301" width="90.7265625" style="118" customWidth="1"/>
    <col min="13302" max="13302" width="1.7265625" style="118" customWidth="1"/>
    <col min="13303" max="13306" width="16.7265625" style="118" customWidth="1"/>
    <col min="13307" max="13307" width="2.7265625" style="118" customWidth="1"/>
    <col min="13308" max="13308" width="7.81640625" style="118" customWidth="1"/>
    <col min="13309" max="13309" width="15.453125" style="118" customWidth="1"/>
    <col min="13310" max="13310" width="14.26953125" style="118" customWidth="1"/>
    <col min="13311" max="13311" width="13.54296875" style="118" customWidth="1"/>
    <col min="13312" max="13312" width="15" style="118" customWidth="1"/>
    <col min="13313" max="13313" width="11.453125" style="118" customWidth="1"/>
    <col min="13314" max="13314" width="11.453125" style="118"/>
    <col min="13315" max="13315" width="1.1796875" style="118" customWidth="1"/>
    <col min="13316" max="13316" width="11.453125" style="118"/>
    <col min="13317" max="13317" width="1.81640625" style="118" customWidth="1"/>
    <col min="13318" max="13318" width="11.453125" style="118"/>
    <col min="13319" max="13319" width="1.7265625" style="118" customWidth="1"/>
    <col min="13320" max="13551" width="11.453125" style="118"/>
    <col min="13552" max="13556" width="2.7265625" style="118" customWidth="1"/>
    <col min="13557" max="13557" width="90.7265625" style="118" customWidth="1"/>
    <col min="13558" max="13558" width="1.7265625" style="118" customWidth="1"/>
    <col min="13559" max="13562" width="16.7265625" style="118" customWidth="1"/>
    <col min="13563" max="13563" width="2.7265625" style="118" customWidth="1"/>
    <col min="13564" max="13564" width="7.81640625" style="118" customWidth="1"/>
    <col min="13565" max="13565" width="15.453125" style="118" customWidth="1"/>
    <col min="13566" max="13566" width="14.26953125" style="118" customWidth="1"/>
    <col min="13567" max="13567" width="13.54296875" style="118" customWidth="1"/>
    <col min="13568" max="13568" width="15" style="118" customWidth="1"/>
    <col min="13569" max="13569" width="11.453125" style="118" customWidth="1"/>
    <col min="13570" max="13570" width="11.453125" style="118"/>
    <col min="13571" max="13571" width="1.1796875" style="118" customWidth="1"/>
    <col min="13572" max="13572" width="11.453125" style="118"/>
    <col min="13573" max="13573" width="1.81640625" style="118" customWidth="1"/>
    <col min="13574" max="13574" width="11.453125" style="118"/>
    <col min="13575" max="13575" width="1.7265625" style="118" customWidth="1"/>
    <col min="13576" max="13807" width="11.453125" style="118"/>
    <col min="13808" max="13812" width="2.7265625" style="118" customWidth="1"/>
    <col min="13813" max="13813" width="90.7265625" style="118" customWidth="1"/>
    <col min="13814" max="13814" width="1.7265625" style="118" customWidth="1"/>
    <col min="13815" max="13818" width="16.7265625" style="118" customWidth="1"/>
    <col min="13819" max="13819" width="2.7265625" style="118" customWidth="1"/>
    <col min="13820" max="13820" width="7.81640625" style="118" customWidth="1"/>
    <col min="13821" max="13821" width="15.453125" style="118" customWidth="1"/>
    <col min="13822" max="13822" width="14.26953125" style="118" customWidth="1"/>
    <col min="13823" max="13823" width="13.54296875" style="118" customWidth="1"/>
    <col min="13824" max="13824" width="15" style="118" customWidth="1"/>
    <col min="13825" max="13825" width="11.453125" style="118" customWidth="1"/>
    <col min="13826" max="13826" width="11.453125" style="118"/>
    <col min="13827" max="13827" width="1.1796875" style="118" customWidth="1"/>
    <col min="13828" max="13828" width="11.453125" style="118"/>
    <col min="13829" max="13829" width="1.81640625" style="118" customWidth="1"/>
    <col min="13830" max="13830" width="11.453125" style="118"/>
    <col min="13831" max="13831" width="1.7265625" style="118" customWidth="1"/>
    <col min="13832" max="14063" width="11.453125" style="118"/>
    <col min="14064" max="14068" width="2.7265625" style="118" customWidth="1"/>
    <col min="14069" max="14069" width="90.7265625" style="118" customWidth="1"/>
    <col min="14070" max="14070" width="1.7265625" style="118" customWidth="1"/>
    <col min="14071" max="14074" width="16.7265625" style="118" customWidth="1"/>
    <col min="14075" max="14075" width="2.7265625" style="118" customWidth="1"/>
    <col min="14076" max="14076" width="7.81640625" style="118" customWidth="1"/>
    <col min="14077" max="14077" width="15.453125" style="118" customWidth="1"/>
    <col min="14078" max="14078" width="14.26953125" style="118" customWidth="1"/>
    <col min="14079" max="14079" width="13.54296875" style="118" customWidth="1"/>
    <col min="14080" max="14080" width="15" style="118" customWidth="1"/>
    <col min="14081" max="14081" width="11.453125" style="118" customWidth="1"/>
    <col min="14082" max="14082" width="11.453125" style="118"/>
    <col min="14083" max="14083" width="1.1796875" style="118" customWidth="1"/>
    <col min="14084" max="14084" width="11.453125" style="118"/>
    <col min="14085" max="14085" width="1.81640625" style="118" customWidth="1"/>
    <col min="14086" max="14086" width="11.453125" style="118"/>
    <col min="14087" max="14087" width="1.7265625" style="118" customWidth="1"/>
    <col min="14088" max="14319" width="11.453125" style="118"/>
    <col min="14320" max="14324" width="2.7265625" style="118" customWidth="1"/>
    <col min="14325" max="14325" width="90.7265625" style="118" customWidth="1"/>
    <col min="14326" max="14326" width="1.7265625" style="118" customWidth="1"/>
    <col min="14327" max="14330" width="16.7265625" style="118" customWidth="1"/>
    <col min="14331" max="14331" width="2.7265625" style="118" customWidth="1"/>
    <col min="14332" max="14332" width="7.81640625" style="118" customWidth="1"/>
    <col min="14333" max="14333" width="15.453125" style="118" customWidth="1"/>
    <col min="14334" max="14334" width="14.26953125" style="118" customWidth="1"/>
    <col min="14335" max="14335" width="13.54296875" style="118" customWidth="1"/>
    <col min="14336" max="14336" width="15" style="118" customWidth="1"/>
    <col min="14337" max="14337" width="11.453125" style="118" customWidth="1"/>
    <col min="14338" max="14338" width="11.453125" style="118"/>
    <col min="14339" max="14339" width="1.1796875" style="118" customWidth="1"/>
    <col min="14340" max="14340" width="11.453125" style="118"/>
    <col min="14341" max="14341" width="1.81640625" style="118" customWidth="1"/>
    <col min="14342" max="14342" width="11.453125" style="118"/>
    <col min="14343" max="14343" width="1.7265625" style="118" customWidth="1"/>
    <col min="14344" max="14575" width="11.453125" style="118"/>
    <col min="14576" max="14580" width="2.7265625" style="118" customWidth="1"/>
    <col min="14581" max="14581" width="90.7265625" style="118" customWidth="1"/>
    <col min="14582" max="14582" width="1.7265625" style="118" customWidth="1"/>
    <col min="14583" max="14586" width="16.7265625" style="118" customWidth="1"/>
    <col min="14587" max="14587" width="2.7265625" style="118" customWidth="1"/>
    <col min="14588" max="14588" width="7.81640625" style="118" customWidth="1"/>
    <col min="14589" max="14589" width="15.453125" style="118" customWidth="1"/>
    <col min="14590" max="14590" width="14.26953125" style="118" customWidth="1"/>
    <col min="14591" max="14591" width="13.54296875" style="118" customWidth="1"/>
    <col min="14592" max="14592" width="15" style="118" customWidth="1"/>
    <col min="14593" max="14593" width="11.453125" style="118" customWidth="1"/>
    <col min="14594" max="14594" width="11.453125" style="118"/>
    <col min="14595" max="14595" width="1.1796875" style="118" customWidth="1"/>
    <col min="14596" max="14596" width="11.453125" style="118"/>
    <col min="14597" max="14597" width="1.81640625" style="118" customWidth="1"/>
    <col min="14598" max="14598" width="11.453125" style="118"/>
    <col min="14599" max="14599" width="1.7265625" style="118" customWidth="1"/>
    <col min="14600" max="14831" width="11.453125" style="118"/>
    <col min="14832" max="14836" width="2.7265625" style="118" customWidth="1"/>
    <col min="14837" max="14837" width="90.7265625" style="118" customWidth="1"/>
    <col min="14838" max="14838" width="1.7265625" style="118" customWidth="1"/>
    <col min="14839" max="14842" width="16.7265625" style="118" customWidth="1"/>
    <col min="14843" max="14843" width="2.7265625" style="118" customWidth="1"/>
    <col min="14844" max="14844" width="7.81640625" style="118" customWidth="1"/>
    <col min="14845" max="14845" width="15.453125" style="118" customWidth="1"/>
    <col min="14846" max="14846" width="14.26953125" style="118" customWidth="1"/>
    <col min="14847" max="14847" width="13.54296875" style="118" customWidth="1"/>
    <col min="14848" max="14848" width="15" style="118" customWidth="1"/>
    <col min="14849" max="14849" width="11.453125" style="118" customWidth="1"/>
    <col min="14850" max="14850" width="11.453125" style="118"/>
    <col min="14851" max="14851" width="1.1796875" style="118" customWidth="1"/>
    <col min="14852" max="14852" width="11.453125" style="118"/>
    <col min="14853" max="14853" width="1.81640625" style="118" customWidth="1"/>
    <col min="14854" max="14854" width="11.453125" style="118"/>
    <col min="14855" max="14855" width="1.7265625" style="118" customWidth="1"/>
    <col min="14856" max="15087" width="11.453125" style="118"/>
    <col min="15088" max="15092" width="2.7265625" style="118" customWidth="1"/>
    <col min="15093" max="15093" width="90.7265625" style="118" customWidth="1"/>
    <col min="15094" max="15094" width="1.7265625" style="118" customWidth="1"/>
    <col min="15095" max="15098" width="16.7265625" style="118" customWidth="1"/>
    <col min="15099" max="15099" width="2.7265625" style="118" customWidth="1"/>
    <col min="15100" max="15100" width="7.81640625" style="118" customWidth="1"/>
    <col min="15101" max="15101" width="15.453125" style="118" customWidth="1"/>
    <col min="15102" max="15102" width="14.26953125" style="118" customWidth="1"/>
    <col min="15103" max="15103" width="13.54296875" style="118" customWidth="1"/>
    <col min="15104" max="15104" width="15" style="118" customWidth="1"/>
    <col min="15105" max="15105" width="11.453125" style="118" customWidth="1"/>
    <col min="15106" max="15106" width="11.453125" style="118"/>
    <col min="15107" max="15107" width="1.1796875" style="118" customWidth="1"/>
    <col min="15108" max="15108" width="11.453125" style="118"/>
    <col min="15109" max="15109" width="1.81640625" style="118" customWidth="1"/>
    <col min="15110" max="15110" width="11.453125" style="118"/>
    <col min="15111" max="15111" width="1.7265625" style="118" customWidth="1"/>
    <col min="15112" max="15343" width="11.453125" style="118"/>
    <col min="15344" max="15348" width="2.7265625" style="118" customWidth="1"/>
    <col min="15349" max="15349" width="90.7265625" style="118" customWidth="1"/>
    <col min="15350" max="15350" width="1.7265625" style="118" customWidth="1"/>
    <col min="15351" max="15354" width="16.7265625" style="118" customWidth="1"/>
    <col min="15355" max="15355" width="2.7265625" style="118" customWidth="1"/>
    <col min="15356" max="15356" width="7.81640625" style="118" customWidth="1"/>
    <col min="15357" max="15357" width="15.453125" style="118" customWidth="1"/>
    <col min="15358" max="15358" width="14.26953125" style="118" customWidth="1"/>
    <col min="15359" max="15359" width="13.54296875" style="118" customWidth="1"/>
    <col min="15360" max="15360" width="15" style="118" customWidth="1"/>
    <col min="15361" max="15361" width="11.453125" style="118" customWidth="1"/>
    <col min="15362" max="15362" width="11.453125" style="118"/>
    <col min="15363" max="15363" width="1.1796875" style="118" customWidth="1"/>
    <col min="15364" max="15364" width="11.453125" style="118"/>
    <col min="15365" max="15365" width="1.81640625" style="118" customWidth="1"/>
    <col min="15366" max="15366" width="11.453125" style="118"/>
    <col min="15367" max="15367" width="1.7265625" style="118" customWidth="1"/>
    <col min="15368" max="15599" width="11.453125" style="118"/>
    <col min="15600" max="15604" width="2.7265625" style="118" customWidth="1"/>
    <col min="15605" max="15605" width="90.7265625" style="118" customWidth="1"/>
    <col min="15606" max="15606" width="1.7265625" style="118" customWidth="1"/>
    <col min="15607" max="15610" width="16.7265625" style="118" customWidth="1"/>
    <col min="15611" max="15611" width="2.7265625" style="118" customWidth="1"/>
    <col min="15612" max="15612" width="7.81640625" style="118" customWidth="1"/>
    <col min="15613" max="15613" width="15.453125" style="118" customWidth="1"/>
    <col min="15614" max="15614" width="14.26953125" style="118" customWidth="1"/>
    <col min="15615" max="15615" width="13.54296875" style="118" customWidth="1"/>
    <col min="15616" max="15616" width="15" style="118" customWidth="1"/>
    <col min="15617" max="15617" width="11.453125" style="118" customWidth="1"/>
    <col min="15618" max="15618" width="11.453125" style="118"/>
    <col min="15619" max="15619" width="1.1796875" style="118" customWidth="1"/>
    <col min="15620" max="15620" width="11.453125" style="118"/>
    <col min="15621" max="15621" width="1.81640625" style="118" customWidth="1"/>
    <col min="15622" max="15622" width="11.453125" style="118"/>
    <col min="15623" max="15623" width="1.7265625" style="118" customWidth="1"/>
    <col min="15624" max="15855" width="11.453125" style="118"/>
    <col min="15856" max="15860" width="2.7265625" style="118" customWidth="1"/>
    <col min="15861" max="15861" width="90.7265625" style="118" customWidth="1"/>
    <col min="15862" max="15862" width="1.7265625" style="118" customWidth="1"/>
    <col min="15863" max="15866" width="16.7265625" style="118" customWidth="1"/>
    <col min="15867" max="15867" width="2.7265625" style="118" customWidth="1"/>
    <col min="15868" max="15868" width="7.81640625" style="118" customWidth="1"/>
    <col min="15869" max="15869" width="15.453125" style="118" customWidth="1"/>
    <col min="15870" max="15870" width="14.26953125" style="118" customWidth="1"/>
    <col min="15871" max="15871" width="13.54296875" style="118" customWidth="1"/>
    <col min="15872" max="15872" width="15" style="118" customWidth="1"/>
    <col min="15873" max="15873" width="11.453125" style="118" customWidth="1"/>
    <col min="15874" max="15874" width="11.453125" style="118"/>
    <col min="15875" max="15875" width="1.1796875" style="118" customWidth="1"/>
    <col min="15876" max="15876" width="11.453125" style="118"/>
    <col min="15877" max="15877" width="1.81640625" style="118" customWidth="1"/>
    <col min="15878" max="15878" width="11.453125" style="118"/>
    <col min="15879" max="15879" width="1.7265625" style="118" customWidth="1"/>
    <col min="15880" max="16111" width="11.453125" style="118"/>
    <col min="16112" max="16116" width="2.7265625" style="118" customWidth="1"/>
    <col min="16117" max="16117" width="90.7265625" style="118" customWidth="1"/>
    <col min="16118" max="16118" width="1.7265625" style="118" customWidth="1"/>
    <col min="16119" max="16122" width="16.7265625" style="118" customWidth="1"/>
    <col min="16123" max="16123" width="2.7265625" style="118" customWidth="1"/>
    <col min="16124" max="16124" width="7.81640625" style="118" customWidth="1"/>
    <col min="16125" max="16125" width="15.453125" style="118" customWidth="1"/>
    <col min="16126" max="16126" width="14.26953125" style="118" customWidth="1"/>
    <col min="16127" max="16127" width="13.54296875" style="118" customWidth="1"/>
    <col min="16128" max="16128" width="15" style="118" customWidth="1"/>
    <col min="16129" max="16129" width="11.453125" style="118" customWidth="1"/>
    <col min="16130" max="16130" width="11.453125" style="118"/>
    <col min="16131" max="16131" width="1.1796875" style="118" customWidth="1"/>
    <col min="16132" max="16132" width="11.453125" style="118"/>
    <col min="16133" max="16133" width="1.81640625" style="118" customWidth="1"/>
    <col min="16134" max="16134" width="11.453125" style="118"/>
    <col min="16135" max="16135" width="1.7265625" style="118" customWidth="1"/>
    <col min="16136" max="16384" width="11.453125" style="118"/>
  </cols>
  <sheetData>
    <row r="1" spans="1:9" ht="15" customHeight="1">
      <c r="A1" s="177" t="s">
        <v>162</v>
      </c>
      <c r="B1" s="110" t="s">
        <v>151</v>
      </c>
      <c r="C1" s="117"/>
      <c r="D1" s="117"/>
      <c r="E1" s="110"/>
      <c r="F1" s="117"/>
      <c r="G1" s="117"/>
      <c r="H1" s="117"/>
    </row>
    <row r="2" spans="1:9" ht="15" customHeight="1">
      <c r="B2" s="110"/>
      <c r="C2" s="45" t="s">
        <v>259</v>
      </c>
      <c r="D2" s="178"/>
      <c r="E2" s="110"/>
      <c r="F2" s="178"/>
      <c r="G2" s="178"/>
      <c r="H2" s="117"/>
    </row>
    <row r="3" spans="1:9" ht="15" customHeight="1">
      <c r="A3" s="177"/>
      <c r="B3" s="110"/>
      <c r="C3" s="178"/>
      <c r="D3" s="178"/>
      <c r="E3" s="110"/>
      <c r="F3" s="178"/>
      <c r="G3" s="178"/>
      <c r="H3" s="117"/>
    </row>
    <row r="4" spans="1:9" ht="39">
      <c r="A4" s="177" t="s">
        <v>161</v>
      </c>
      <c r="B4" s="110" t="s">
        <v>151</v>
      </c>
      <c r="C4" s="179" t="s">
        <v>256</v>
      </c>
      <c r="D4" s="179" t="s">
        <v>258</v>
      </c>
      <c r="E4" s="110"/>
      <c r="H4" s="117"/>
    </row>
    <row r="5" spans="1:9" ht="14.5" customHeight="1">
      <c r="A5" s="177"/>
      <c r="B5" s="110"/>
      <c r="C5" s="180"/>
      <c r="D5" s="180"/>
      <c r="E5" s="110"/>
      <c r="H5" s="117"/>
    </row>
    <row r="6" spans="1:9">
      <c r="A6" s="102"/>
      <c r="B6" s="110"/>
      <c r="C6" s="133"/>
      <c r="D6" s="133"/>
      <c r="E6" s="110"/>
      <c r="H6" s="117"/>
    </row>
    <row r="7" spans="1:9" ht="15" customHeight="1">
      <c r="A7" s="103" t="s">
        <v>153</v>
      </c>
      <c r="B7" s="110" t="s">
        <v>173</v>
      </c>
      <c r="C7" s="109">
        <v>16987643</v>
      </c>
      <c r="D7" s="109">
        <v>15236715</v>
      </c>
      <c r="E7" s="110"/>
      <c r="H7" s="117"/>
      <c r="I7" s="33"/>
    </row>
    <row r="8" spans="1:9" ht="15" customHeight="1">
      <c r="A8" s="103" t="s">
        <v>154</v>
      </c>
      <c r="B8" s="111" t="s">
        <v>174</v>
      </c>
      <c r="C8" s="109">
        <v>-4707614</v>
      </c>
      <c r="D8" s="109">
        <v>-4122675</v>
      </c>
      <c r="E8" s="111"/>
      <c r="H8" s="117"/>
      <c r="I8" s="33"/>
    </row>
    <row r="9" spans="1:9" ht="15" customHeight="1">
      <c r="A9" s="102" t="s">
        <v>155</v>
      </c>
      <c r="B9" s="111" t="s">
        <v>175</v>
      </c>
      <c r="C9" s="164">
        <v>12280029</v>
      </c>
      <c r="D9" s="164">
        <v>11114040</v>
      </c>
      <c r="E9" s="111"/>
      <c r="H9" s="117"/>
    </row>
    <row r="10" spans="1:9" ht="15" customHeight="1">
      <c r="A10" s="103" t="s">
        <v>131</v>
      </c>
      <c r="B10" s="111" t="s">
        <v>175</v>
      </c>
      <c r="C10" s="109">
        <v>1111</v>
      </c>
      <c r="D10" s="109">
        <v>4795</v>
      </c>
      <c r="E10" s="111"/>
      <c r="H10" s="117"/>
      <c r="I10" s="33"/>
    </row>
    <row r="11" spans="1:9" ht="15" customHeight="1">
      <c r="A11" s="103" t="s">
        <v>185</v>
      </c>
      <c r="B11" s="111" t="s">
        <v>174</v>
      </c>
      <c r="C11" s="109">
        <v>0</v>
      </c>
      <c r="D11" s="109">
        <v>0</v>
      </c>
      <c r="E11" s="111"/>
      <c r="H11" s="117"/>
      <c r="I11" s="33"/>
    </row>
    <row r="12" spans="1:9" ht="15" customHeight="1">
      <c r="A12" s="103" t="s">
        <v>156</v>
      </c>
      <c r="B12" s="110" t="s">
        <v>176</v>
      </c>
      <c r="C12" s="109">
        <v>-6295586</v>
      </c>
      <c r="D12" s="109">
        <v>-5796055</v>
      </c>
      <c r="E12" s="110"/>
      <c r="H12" s="117"/>
    </row>
    <row r="13" spans="1:9" ht="15" customHeight="1">
      <c r="A13" s="103" t="s">
        <v>157</v>
      </c>
      <c r="B13" s="111" t="s">
        <v>174</v>
      </c>
      <c r="C13" s="109">
        <v>0</v>
      </c>
      <c r="D13" s="109">
        <v>0</v>
      </c>
      <c r="E13" s="111"/>
      <c r="H13" s="117"/>
    </row>
    <row r="14" spans="1:9" ht="15" customHeight="1">
      <c r="A14" s="103" t="s">
        <v>184</v>
      </c>
      <c r="B14" s="111"/>
      <c r="C14" s="109">
        <v>34</v>
      </c>
      <c r="D14" s="109">
        <v>-98</v>
      </c>
      <c r="E14" s="111"/>
      <c r="H14" s="117"/>
      <c r="I14" s="40"/>
    </row>
    <row r="15" spans="1:9" ht="15" customHeight="1">
      <c r="A15" s="103" t="s">
        <v>186</v>
      </c>
      <c r="B15" s="111" t="s">
        <v>174</v>
      </c>
      <c r="C15" s="109">
        <v>0</v>
      </c>
      <c r="D15" s="109">
        <v>0</v>
      </c>
      <c r="E15" s="111"/>
      <c r="H15" s="117"/>
      <c r="I15" s="40"/>
    </row>
    <row r="16" spans="1:9" ht="15" customHeight="1">
      <c r="A16" s="102" t="s">
        <v>187</v>
      </c>
      <c r="B16" s="110" t="s">
        <v>173</v>
      </c>
      <c r="C16" s="164">
        <v>5985588</v>
      </c>
      <c r="D16" s="164">
        <v>5322682</v>
      </c>
      <c r="E16" s="110"/>
      <c r="H16" s="117"/>
      <c r="I16" s="39"/>
    </row>
    <row r="17" spans="1:9" ht="26">
      <c r="A17" s="103" t="s">
        <v>188</v>
      </c>
      <c r="B17" s="111" t="s">
        <v>175</v>
      </c>
      <c r="C17" s="109">
        <v>0</v>
      </c>
      <c r="D17" s="109">
        <v>0</v>
      </c>
      <c r="E17" s="111"/>
      <c r="H17" s="117"/>
      <c r="I17" s="33"/>
    </row>
    <row r="18" spans="1:9" ht="15" customHeight="1">
      <c r="A18" s="103" t="s">
        <v>189</v>
      </c>
      <c r="B18" s="111" t="s">
        <v>175</v>
      </c>
      <c r="C18" s="109">
        <v>0</v>
      </c>
      <c r="D18" s="109">
        <v>0</v>
      </c>
      <c r="E18" s="111"/>
      <c r="H18" s="117"/>
      <c r="I18" s="33"/>
    </row>
    <row r="19" spans="1:9" ht="15" customHeight="1">
      <c r="A19" s="103" t="s">
        <v>158</v>
      </c>
      <c r="B19" s="111" t="s">
        <v>174</v>
      </c>
      <c r="C19" s="109">
        <v>0</v>
      </c>
      <c r="D19" s="109">
        <v>0</v>
      </c>
      <c r="E19" s="111"/>
      <c r="H19" s="117"/>
    </row>
    <row r="20" spans="1:9" ht="24.75" customHeight="1">
      <c r="A20" s="103" t="s">
        <v>184</v>
      </c>
      <c r="B20" s="111" t="s">
        <v>175</v>
      </c>
      <c r="C20" s="109">
        <v>0</v>
      </c>
      <c r="D20" s="109">
        <v>0</v>
      </c>
      <c r="E20" s="111"/>
      <c r="H20" s="117"/>
    </row>
    <row r="21" spans="1:9" ht="15" customHeight="1">
      <c r="A21" s="103" t="s">
        <v>159</v>
      </c>
      <c r="B21" s="111" t="s">
        <v>175</v>
      </c>
      <c r="C21" s="109">
        <v>0</v>
      </c>
      <c r="D21" s="109">
        <v>0</v>
      </c>
      <c r="E21" s="111"/>
      <c r="H21" s="117"/>
    </row>
    <row r="22" spans="1:9" ht="15" customHeight="1">
      <c r="A22" s="103" t="s">
        <v>132</v>
      </c>
      <c r="B22" s="111" t="s">
        <v>175</v>
      </c>
      <c r="C22" s="109">
        <v>0</v>
      </c>
      <c r="D22" s="109">
        <v>-2081</v>
      </c>
      <c r="E22" s="111"/>
      <c r="H22" s="117"/>
      <c r="I22" s="40"/>
    </row>
    <row r="23" spans="1:9" ht="24.75" customHeight="1">
      <c r="A23" s="103" t="s">
        <v>190</v>
      </c>
      <c r="B23" s="111" t="s">
        <v>175</v>
      </c>
      <c r="C23" s="109">
        <v>0</v>
      </c>
      <c r="D23" s="109">
        <v>0</v>
      </c>
      <c r="E23" s="111"/>
      <c r="H23" s="117"/>
    </row>
    <row r="24" spans="1:9" ht="15" customHeight="1">
      <c r="A24" s="102" t="s">
        <v>121</v>
      </c>
      <c r="B24" s="111" t="s">
        <v>175</v>
      </c>
      <c r="C24" s="164">
        <v>5985588</v>
      </c>
      <c r="D24" s="164">
        <v>5320601</v>
      </c>
      <c r="E24" s="111"/>
      <c r="H24" s="117"/>
      <c r="I24" s="39"/>
    </row>
    <row r="25" spans="1:9" ht="15" customHeight="1">
      <c r="A25" s="103" t="s">
        <v>191</v>
      </c>
      <c r="B25" s="111" t="s">
        <v>174</v>
      </c>
      <c r="C25" s="132">
        <v>-1538158</v>
      </c>
      <c r="D25" s="132">
        <v>-1261205</v>
      </c>
      <c r="E25" s="111"/>
      <c r="H25" s="117"/>
      <c r="I25" s="40"/>
    </row>
    <row r="26" spans="1:9" ht="15" customHeight="1">
      <c r="A26" s="102" t="s">
        <v>122</v>
      </c>
      <c r="B26" s="111" t="s">
        <v>175</v>
      </c>
      <c r="C26" s="164">
        <v>4447430</v>
      </c>
      <c r="D26" s="164">
        <v>4059396</v>
      </c>
      <c r="E26" s="111"/>
      <c r="H26" s="117"/>
      <c r="I26" s="39"/>
    </row>
    <row r="27" spans="1:9" ht="15" customHeight="1">
      <c r="A27" s="103" t="s">
        <v>123</v>
      </c>
      <c r="B27" s="111" t="s">
        <v>175</v>
      </c>
      <c r="C27" s="109">
        <v>0</v>
      </c>
      <c r="D27" s="109">
        <v>0</v>
      </c>
      <c r="E27" s="111"/>
      <c r="H27" s="117"/>
    </row>
    <row r="28" spans="1:9" ht="15" customHeight="1">
      <c r="A28" s="102" t="s">
        <v>124</v>
      </c>
      <c r="B28" s="111" t="s">
        <v>177</v>
      </c>
      <c r="C28" s="164">
        <v>4447430</v>
      </c>
      <c r="D28" s="164">
        <v>4059396</v>
      </c>
      <c r="E28" s="111"/>
      <c r="H28" s="117"/>
      <c r="I28" s="39"/>
    </row>
    <row r="29" spans="1:9" ht="15" customHeight="1">
      <c r="A29" s="103"/>
      <c r="B29" s="111"/>
      <c r="C29" s="109"/>
      <c r="D29" s="109"/>
      <c r="E29" s="111"/>
      <c r="H29" s="117"/>
    </row>
    <row r="30" spans="1:9" ht="15" customHeight="1">
      <c r="A30" s="102" t="s">
        <v>178</v>
      </c>
      <c r="B30" s="111" t="s">
        <v>177</v>
      </c>
      <c r="C30" s="109"/>
      <c r="D30" s="109"/>
      <c r="E30" s="111"/>
      <c r="H30" s="117"/>
    </row>
    <row r="31" spans="1:9" ht="15" customHeight="1">
      <c r="A31" s="103" t="s">
        <v>126</v>
      </c>
      <c r="B31" s="111" t="s">
        <v>177</v>
      </c>
      <c r="C31" s="109">
        <v>4447430</v>
      </c>
      <c r="D31" s="109">
        <v>4059396</v>
      </c>
      <c r="E31" s="111"/>
      <c r="H31" s="109"/>
    </row>
    <row r="32" spans="1:9" ht="15" customHeight="1">
      <c r="A32" s="103" t="s">
        <v>127</v>
      </c>
      <c r="B32" s="111" t="s">
        <v>177</v>
      </c>
      <c r="C32" s="109">
        <v>0</v>
      </c>
      <c r="D32" s="109">
        <v>0</v>
      </c>
      <c r="E32" s="111"/>
      <c r="H32" s="117"/>
    </row>
    <row r="33" spans="1:8" ht="15" customHeight="1" thickBot="1">
      <c r="A33" s="102" t="s">
        <v>124</v>
      </c>
      <c r="B33" s="111" t="s">
        <v>177</v>
      </c>
      <c r="C33" s="21">
        <v>4447430</v>
      </c>
      <c r="D33" s="21">
        <v>4059396</v>
      </c>
      <c r="E33" s="111"/>
      <c r="H33" s="117"/>
    </row>
    <row r="34" spans="1:8" ht="15" customHeight="1" thickTop="1">
      <c r="A34" s="117"/>
      <c r="B34" s="111"/>
      <c r="C34" s="117"/>
      <c r="D34" s="117"/>
      <c r="E34" s="111"/>
      <c r="F34" s="117"/>
      <c r="G34" s="117"/>
      <c r="H34" s="117"/>
    </row>
    <row r="35" spans="1:8">
      <c r="B35" s="111"/>
      <c r="E35" s="111"/>
    </row>
    <row r="36" spans="1:8">
      <c r="B36" s="111"/>
      <c r="E36" s="111"/>
    </row>
    <row r="37" spans="1:8">
      <c r="B37" s="111"/>
      <c r="E37" s="111"/>
    </row>
    <row r="38" spans="1:8">
      <c r="B38" s="111"/>
      <c r="E38" s="111"/>
    </row>
    <row r="39" spans="1:8">
      <c r="B39" s="111"/>
      <c r="E39" s="111"/>
    </row>
    <row r="40" spans="1:8">
      <c r="B40" s="111"/>
      <c r="E40" s="111"/>
    </row>
    <row r="41" spans="1:8">
      <c r="B41" s="111"/>
      <c r="E41" s="111"/>
    </row>
    <row r="42" spans="1:8">
      <c r="B42" s="111"/>
      <c r="E42" s="111"/>
    </row>
    <row r="43" spans="1:8">
      <c r="B43" s="111"/>
      <c r="E43" s="111"/>
    </row>
    <row r="44" spans="1:8">
      <c r="B44" s="111"/>
      <c r="E44" s="111"/>
    </row>
    <row r="45" spans="1:8">
      <c r="B45" s="111"/>
      <c r="E45" s="111"/>
    </row>
    <row r="46" spans="1:8">
      <c r="B46" s="111"/>
      <c r="E46" s="111"/>
    </row>
    <row r="47" spans="1:8">
      <c r="B47" s="111"/>
      <c r="E47" s="111"/>
    </row>
    <row r="48" spans="1:8">
      <c r="B48" s="111"/>
      <c r="E48" s="111"/>
    </row>
    <row r="49" spans="2:5">
      <c r="B49" s="111"/>
      <c r="E49" s="111"/>
    </row>
    <row r="50" spans="2:5">
      <c r="B50" s="111"/>
      <c r="E50" s="111"/>
    </row>
    <row r="51" spans="2:5">
      <c r="B51" s="111"/>
      <c r="E51" s="111"/>
    </row>
    <row r="52" spans="2:5">
      <c r="B52" s="111"/>
      <c r="E52" s="111"/>
    </row>
    <row r="53" spans="2:5">
      <c r="B53" s="111"/>
      <c r="E53" s="111"/>
    </row>
    <row r="54" spans="2:5">
      <c r="B54" s="112"/>
      <c r="E54" s="112"/>
    </row>
  </sheetData>
  <conditionalFormatting sqref="H31">
    <cfRule type="expression" dxfId="65" priority="985" stopIfTrue="1">
      <formula>#REF!="totalizador"</formula>
    </cfRule>
  </conditionalFormatting>
  <conditionalFormatting sqref="D31:D33">
    <cfRule type="expression" dxfId="64" priority="82" stopIfTrue="1">
      <formula>E31="totalizador"</formula>
    </cfRule>
  </conditionalFormatting>
  <conditionalFormatting sqref="C27:D27 D29:D31 C7:D23 C31:D33">
    <cfRule type="expression" dxfId="63" priority="83" stopIfTrue="1">
      <formula>#REF!="totalizador"</formula>
    </cfRule>
  </conditionalFormatting>
  <conditionalFormatting sqref="D27 D29:D30 D7:D23">
    <cfRule type="expression" dxfId="62" priority="81" stopIfTrue="1">
      <formula>E7="totalizador"</formula>
    </cfRule>
  </conditionalFormatting>
  <conditionalFormatting sqref="D27 D29:D30 D7:D23">
    <cfRule type="expression" dxfId="61" priority="80" stopIfTrue="1">
      <formula>E7="totalizador"</formula>
    </cfRule>
  </conditionalFormatting>
  <conditionalFormatting sqref="D11">
    <cfRule type="expression" dxfId="60" priority="79" stopIfTrue="1">
      <formula>E11="totalizador"</formula>
    </cfRule>
  </conditionalFormatting>
  <conditionalFormatting sqref="D12">
    <cfRule type="expression" dxfId="59" priority="78" stopIfTrue="1">
      <formula>E12="totalizador"</formula>
    </cfRule>
  </conditionalFormatting>
  <conditionalFormatting sqref="D10:D23">
    <cfRule type="expression" dxfId="58" priority="77" stopIfTrue="1">
      <formula>E10="totalizador"</formula>
    </cfRule>
  </conditionalFormatting>
  <conditionalFormatting sqref="D11:D15">
    <cfRule type="expression" dxfId="57" priority="76" stopIfTrue="1">
      <formula>E11="totalizador"</formula>
    </cfRule>
  </conditionalFormatting>
  <conditionalFormatting sqref="D17:D23">
    <cfRule type="expression" dxfId="56" priority="75" stopIfTrue="1">
      <formula>E17="totalizador"</formula>
    </cfRule>
  </conditionalFormatting>
  <conditionalFormatting sqref="D17:D23">
    <cfRule type="expression" dxfId="55" priority="74" stopIfTrue="1">
      <formula>E17="totalizador"</formula>
    </cfRule>
  </conditionalFormatting>
  <conditionalFormatting sqref="D11:D15">
    <cfRule type="expression" dxfId="54" priority="71" stopIfTrue="1">
      <formula>E11="totalizador"</formula>
    </cfRule>
  </conditionalFormatting>
  <conditionalFormatting sqref="D10:D15">
    <cfRule type="expression" dxfId="53" priority="70" stopIfTrue="1">
      <formula>E10="totalizador"</formula>
    </cfRule>
  </conditionalFormatting>
  <conditionalFormatting sqref="D17:D23">
    <cfRule type="expression" dxfId="52" priority="69" stopIfTrue="1">
      <formula>E17="totalizador"</formula>
    </cfRule>
  </conditionalFormatting>
  <conditionalFormatting sqref="D17:D23">
    <cfRule type="expression" dxfId="51" priority="68" stopIfTrue="1">
      <formula>E17="totalizador"</formula>
    </cfRule>
  </conditionalFormatting>
  <conditionalFormatting sqref="D17:D23">
    <cfRule type="expression" dxfId="50" priority="67" stopIfTrue="1">
      <formula>E17="totalizador"</formula>
    </cfRule>
  </conditionalFormatting>
  <conditionalFormatting sqref="D17:D23">
    <cfRule type="expression" dxfId="49" priority="66" stopIfTrue="1">
      <formula>E17="totalizador"</formula>
    </cfRule>
  </conditionalFormatting>
  <conditionalFormatting sqref="D10:D23">
    <cfRule type="expression" dxfId="48" priority="59" stopIfTrue="1">
      <formula>E10="totalizador"</formula>
    </cfRule>
  </conditionalFormatting>
  <conditionalFormatting sqref="D11:D15">
    <cfRule type="expression" dxfId="47" priority="58" stopIfTrue="1">
      <formula>E11="totalizador"</formula>
    </cfRule>
  </conditionalFormatting>
  <conditionalFormatting sqref="D11:D15">
    <cfRule type="expression" dxfId="46" priority="57" stopIfTrue="1">
      <formula>E11="totalizador"</formula>
    </cfRule>
  </conditionalFormatting>
  <conditionalFormatting sqref="D13:D15">
    <cfRule type="expression" dxfId="45" priority="56" stopIfTrue="1">
      <formula>E13="totalizador"</formula>
    </cfRule>
  </conditionalFormatting>
  <conditionalFormatting sqref="D17:D23">
    <cfRule type="expression" dxfId="44" priority="55" stopIfTrue="1">
      <formula>E17="totalizador"</formula>
    </cfRule>
  </conditionalFormatting>
  <conditionalFormatting sqref="D17:D23">
    <cfRule type="expression" dxfId="43" priority="54" stopIfTrue="1">
      <formula>E17="totalizador"</formula>
    </cfRule>
  </conditionalFormatting>
  <conditionalFormatting sqref="D17:D23">
    <cfRule type="expression" dxfId="42" priority="53" stopIfTrue="1">
      <formula>E17="totalizador"</formula>
    </cfRule>
  </conditionalFormatting>
  <conditionalFormatting sqref="D17:D23">
    <cfRule type="expression" dxfId="41" priority="52" stopIfTrue="1">
      <formula>E17="totalizador"</formula>
    </cfRule>
  </conditionalFormatting>
  <conditionalFormatting sqref="D17:D23">
    <cfRule type="expression" dxfId="40" priority="51" stopIfTrue="1">
      <formula>E17="totalizador"</formula>
    </cfRule>
  </conditionalFormatting>
  <conditionalFormatting sqref="D17:D23">
    <cfRule type="expression" dxfId="39" priority="50" stopIfTrue="1">
      <formula>E17="totalizador"</formula>
    </cfRule>
  </conditionalFormatting>
  <conditionalFormatting sqref="D31:D33">
    <cfRule type="expression" dxfId="38" priority="37" stopIfTrue="1">
      <formula>E31="totalizador"</formula>
    </cfRule>
  </conditionalFormatting>
  <conditionalFormatting sqref="D31:D33">
    <cfRule type="expression" dxfId="37" priority="36" stopIfTrue="1">
      <formula>E31="totalizador"</formula>
    </cfRule>
  </conditionalFormatting>
  <conditionalFormatting sqref="D7">
    <cfRule type="expression" dxfId="36" priority="35" stopIfTrue="1">
      <formula>E7="totalizador"</formula>
    </cfRule>
  </conditionalFormatting>
  <conditionalFormatting sqref="D12">
    <cfRule type="expression" dxfId="35" priority="34" stopIfTrue="1">
      <formula>E12="totalizador"</formula>
    </cfRule>
  </conditionalFormatting>
  <conditionalFormatting sqref="D16">
    <cfRule type="expression" dxfId="34" priority="33" stopIfTrue="1">
      <formula>E16="totalizador"</formula>
    </cfRule>
  </conditionalFormatting>
  <conditionalFormatting sqref="D22">
    <cfRule type="expression" dxfId="33" priority="32" stopIfTrue="1">
      <formula>E22="totalizador"</formula>
    </cfRule>
  </conditionalFormatting>
  <conditionalFormatting sqref="D7 C27 C29:C33 C7:C23 D33">
    <cfRule type="expression" dxfId="32" priority="84" stopIfTrue="1">
      <formula>#REF!="totalizador"</formula>
    </cfRule>
  </conditionalFormatting>
  <conditionalFormatting sqref="H31:H33">
    <cfRule type="expression" dxfId="31" priority="988" stopIfTrue="1">
      <formula>#REF!="totalizador"</formula>
    </cfRule>
  </conditionalFormatting>
  <conditionalFormatting sqref="C24:D24">
    <cfRule type="expression" dxfId="30" priority="30" stopIfTrue="1">
      <formula>#REF!="totalizador"</formula>
    </cfRule>
  </conditionalFormatting>
  <conditionalFormatting sqref="D24">
    <cfRule type="expression" dxfId="29" priority="29" stopIfTrue="1">
      <formula>E24="totalizador"</formula>
    </cfRule>
  </conditionalFormatting>
  <conditionalFormatting sqref="D24">
    <cfRule type="expression" dxfId="28" priority="28" stopIfTrue="1">
      <formula>E24="totalizador"</formula>
    </cfRule>
  </conditionalFormatting>
  <conditionalFormatting sqref="D24">
    <cfRule type="expression" dxfId="27" priority="27" stopIfTrue="1">
      <formula>E24="totalizador"</formula>
    </cfRule>
  </conditionalFormatting>
  <conditionalFormatting sqref="D24">
    <cfRule type="expression" dxfId="26" priority="26" stopIfTrue="1">
      <formula>E24="totalizador"</formula>
    </cfRule>
  </conditionalFormatting>
  <conditionalFormatting sqref="D24">
    <cfRule type="expression" dxfId="25" priority="25" stopIfTrue="1">
      <formula>E24="totalizador"</formula>
    </cfRule>
  </conditionalFormatting>
  <conditionalFormatting sqref="C24">
    <cfRule type="expression" dxfId="24" priority="31" stopIfTrue="1">
      <formula>#REF!="totalizador"</formula>
    </cfRule>
  </conditionalFormatting>
  <conditionalFormatting sqref="C25:D25">
    <cfRule type="expression" dxfId="23" priority="23" stopIfTrue="1">
      <formula>#REF!="totalizador"</formula>
    </cfRule>
  </conditionalFormatting>
  <conditionalFormatting sqref="D25">
    <cfRule type="expression" dxfId="22" priority="22" stopIfTrue="1">
      <formula>E25="totalizador"</formula>
    </cfRule>
  </conditionalFormatting>
  <conditionalFormatting sqref="D25">
    <cfRule type="expression" dxfId="21" priority="21" stopIfTrue="1">
      <formula>E25="totalizador"</formula>
    </cfRule>
  </conditionalFormatting>
  <conditionalFormatting sqref="D25">
    <cfRule type="expression" dxfId="20" priority="20" stopIfTrue="1">
      <formula>E25="totalizador"</formula>
    </cfRule>
  </conditionalFormatting>
  <conditionalFormatting sqref="D25">
    <cfRule type="expression" dxfId="19" priority="19" stopIfTrue="1">
      <formula>E25="totalizador"</formula>
    </cfRule>
  </conditionalFormatting>
  <conditionalFormatting sqref="D25">
    <cfRule type="expression" dxfId="18" priority="18" stopIfTrue="1">
      <formula>E25="totalizador"</formula>
    </cfRule>
  </conditionalFormatting>
  <conditionalFormatting sqref="C25">
    <cfRule type="expression" dxfId="17" priority="24" stopIfTrue="1">
      <formula>#REF!="totalizador"</formula>
    </cfRule>
  </conditionalFormatting>
  <conditionalFormatting sqref="C26:D26">
    <cfRule type="expression" dxfId="16" priority="16" stopIfTrue="1">
      <formula>#REF!="totalizador"</formula>
    </cfRule>
  </conditionalFormatting>
  <conditionalFormatting sqref="D26">
    <cfRule type="expression" dxfId="15" priority="15" stopIfTrue="1">
      <formula>E26="totalizador"</formula>
    </cfRule>
  </conditionalFormatting>
  <conditionalFormatting sqref="D26">
    <cfRule type="expression" dxfId="14" priority="14" stopIfTrue="1">
      <formula>E26="totalizador"</formula>
    </cfRule>
  </conditionalFormatting>
  <conditionalFormatting sqref="D26">
    <cfRule type="expression" dxfId="13" priority="13" stopIfTrue="1">
      <formula>E26="totalizador"</formula>
    </cfRule>
  </conditionalFormatting>
  <conditionalFormatting sqref="D26">
    <cfRule type="expression" dxfId="12" priority="12" stopIfTrue="1">
      <formula>E26="totalizador"</formula>
    </cfRule>
  </conditionalFormatting>
  <conditionalFormatting sqref="D26">
    <cfRule type="expression" dxfId="11" priority="11" stopIfTrue="1">
      <formula>E26="totalizador"</formula>
    </cfRule>
  </conditionalFormatting>
  <conditionalFormatting sqref="C26">
    <cfRule type="expression" dxfId="10" priority="17" stopIfTrue="1">
      <formula>#REF!="totalizador"</formula>
    </cfRule>
  </conditionalFormatting>
  <conditionalFormatting sqref="C28:D28">
    <cfRule type="expression" dxfId="9" priority="9" stopIfTrue="1">
      <formula>#REF!="totalizador"</formula>
    </cfRule>
  </conditionalFormatting>
  <conditionalFormatting sqref="D28">
    <cfRule type="expression" dxfId="8" priority="8" stopIfTrue="1">
      <formula>E28="totalizador"</formula>
    </cfRule>
  </conditionalFormatting>
  <conditionalFormatting sqref="D28">
    <cfRule type="expression" dxfId="7" priority="7" stopIfTrue="1">
      <formula>E28="totalizador"</formula>
    </cfRule>
  </conditionalFormatting>
  <conditionalFormatting sqref="D28">
    <cfRule type="expression" dxfId="6" priority="6" stopIfTrue="1">
      <formula>E28="totalizador"</formula>
    </cfRule>
  </conditionalFormatting>
  <conditionalFormatting sqref="D28">
    <cfRule type="expression" dxfId="5" priority="5" stopIfTrue="1">
      <formula>E28="totalizador"</formula>
    </cfRule>
  </conditionalFormatting>
  <conditionalFormatting sqref="D28">
    <cfRule type="expression" dxfId="4" priority="4" stopIfTrue="1">
      <formula>E28="totalizador"</formula>
    </cfRule>
  </conditionalFormatting>
  <conditionalFormatting sqref="C28">
    <cfRule type="expression" dxfId="3" priority="10" stopIfTrue="1">
      <formula>#REF!="totalizador"</formula>
    </cfRule>
  </conditionalFormatting>
  <conditionalFormatting sqref="D31">
    <cfRule type="expression" dxfId="2" priority="3" stopIfTrue="1">
      <formula>#REF!="totalizador"</formula>
    </cfRule>
  </conditionalFormatting>
  <conditionalFormatting sqref="D14">
    <cfRule type="expression" dxfId="1" priority="2" stopIfTrue="1">
      <formula>E14="totalizador"</formula>
    </cfRule>
  </conditionalFormatting>
  <conditionalFormatting sqref="D14">
    <cfRule type="expression" dxfId="0" priority="1" stopIfTrue="1">
      <formula>E14="totalizador"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7030A0"/>
  </sheetPr>
  <dimension ref="A1:I46"/>
  <sheetViews>
    <sheetView showGridLines="0" zoomScaleNormal="100" workbookViewId="0">
      <selection sqref="A1:XFD1048576"/>
    </sheetView>
  </sheetViews>
  <sheetFormatPr baseColWidth="10" defaultColWidth="11.453125" defaultRowHeight="14"/>
  <cols>
    <col min="1" max="1" width="77.453125" style="188" customWidth="1"/>
    <col min="2" max="3" width="14.7265625" style="188" customWidth="1"/>
    <col min="4" max="4" width="5" style="188" customWidth="1"/>
    <col min="5" max="6" width="11.453125" style="188"/>
    <col min="7" max="7" width="36.453125" style="188" customWidth="1"/>
    <col min="8" max="16384" width="11.453125" style="188"/>
  </cols>
  <sheetData>
    <row r="1" spans="1:9" ht="15">
      <c r="A1" s="74" t="s">
        <v>260</v>
      </c>
      <c r="B1" s="148"/>
      <c r="C1" s="148"/>
      <c r="D1" s="143"/>
      <c r="E1" s="143"/>
      <c r="F1" s="143"/>
      <c r="G1" s="143"/>
      <c r="H1" s="143"/>
      <c r="I1" s="143"/>
    </row>
    <row r="2" spans="1:9" ht="15">
      <c r="A2" s="74" t="s">
        <v>172</v>
      </c>
      <c r="B2" s="122"/>
      <c r="C2" s="122"/>
      <c r="D2" s="75"/>
      <c r="E2" s="75"/>
      <c r="F2" s="75"/>
      <c r="G2" s="75"/>
      <c r="H2" s="75"/>
      <c r="I2" s="75"/>
    </row>
    <row r="3" spans="1:9">
      <c r="A3" s="88"/>
      <c r="B3" s="122"/>
      <c r="C3" s="122"/>
      <c r="D3" s="75"/>
      <c r="E3" s="75"/>
      <c r="F3" s="75"/>
      <c r="G3" s="75"/>
      <c r="H3" s="75"/>
      <c r="I3" s="75"/>
    </row>
    <row r="4" spans="1:9" ht="39">
      <c r="B4" s="172" t="s">
        <v>252</v>
      </c>
      <c r="C4" s="172"/>
      <c r="D4" s="75"/>
      <c r="E4" s="75"/>
      <c r="F4" s="75"/>
      <c r="G4" s="75"/>
      <c r="H4" s="75"/>
      <c r="I4" s="75"/>
    </row>
    <row r="5" spans="1:9">
      <c r="A5" s="77"/>
      <c r="B5" s="172"/>
      <c r="C5" s="172"/>
      <c r="D5" s="58"/>
      <c r="E5" s="58"/>
      <c r="F5" s="58"/>
      <c r="G5" s="75"/>
      <c r="H5" s="75"/>
      <c r="I5" s="75"/>
    </row>
    <row r="6" spans="1:9" ht="39">
      <c r="A6" s="77"/>
      <c r="B6" s="127" t="s">
        <v>250</v>
      </c>
      <c r="C6" s="127" t="s">
        <v>251</v>
      </c>
      <c r="D6" s="126"/>
      <c r="E6" s="126"/>
      <c r="F6" s="126"/>
      <c r="G6" s="24"/>
      <c r="H6" s="75"/>
      <c r="I6" s="75"/>
    </row>
    <row r="7" spans="1:9">
      <c r="A7" s="78"/>
      <c r="B7" s="171"/>
      <c r="C7" s="171"/>
      <c r="D7" s="126"/>
      <c r="E7" s="126"/>
      <c r="F7" s="126"/>
      <c r="G7" s="24"/>
      <c r="H7" s="75"/>
      <c r="I7" s="75"/>
    </row>
    <row r="8" spans="1:9">
      <c r="A8" s="78"/>
      <c r="B8" s="127"/>
      <c r="C8" s="127"/>
      <c r="D8" s="143"/>
      <c r="E8" s="143"/>
      <c r="F8" s="143"/>
      <c r="G8" s="12"/>
      <c r="H8" s="75"/>
      <c r="I8" s="75"/>
    </row>
    <row r="9" spans="1:9">
      <c r="A9" s="79" t="s">
        <v>261</v>
      </c>
      <c r="B9" s="148">
        <v>195152</v>
      </c>
      <c r="C9" s="148">
        <v>181637</v>
      </c>
      <c r="D9" s="80"/>
      <c r="E9" s="80"/>
      <c r="F9" s="80"/>
      <c r="G9" s="76"/>
      <c r="H9" s="75"/>
      <c r="I9" s="75"/>
    </row>
    <row r="10" spans="1:9">
      <c r="A10" s="79" t="s">
        <v>262</v>
      </c>
      <c r="B10" s="148">
        <v>-109628</v>
      </c>
      <c r="C10" s="148">
        <v>-97651</v>
      </c>
      <c r="D10" s="80"/>
      <c r="E10" s="80"/>
      <c r="F10" s="80"/>
      <c r="G10" s="76"/>
      <c r="H10" s="75"/>
      <c r="I10" s="75"/>
    </row>
    <row r="11" spans="1:9">
      <c r="A11" s="77" t="s">
        <v>263</v>
      </c>
      <c r="B11" s="119">
        <v>85524</v>
      </c>
      <c r="C11" s="119">
        <v>83986</v>
      </c>
      <c r="D11" s="14"/>
      <c r="E11" s="14"/>
      <c r="F11" s="14"/>
      <c r="G11" s="76"/>
      <c r="H11" s="75"/>
      <c r="I11" s="75"/>
    </row>
    <row r="12" spans="1:9">
      <c r="A12" s="143"/>
      <c r="B12" s="148"/>
      <c r="C12" s="148"/>
      <c r="D12" s="80"/>
      <c r="E12" s="80"/>
      <c r="F12" s="80"/>
      <c r="G12" s="76"/>
      <c r="H12" s="75"/>
      <c r="I12" s="75"/>
    </row>
    <row r="13" spans="1:9">
      <c r="A13" s="79" t="s">
        <v>264</v>
      </c>
      <c r="B13" s="148">
        <v>41577</v>
      </c>
      <c r="C13" s="148">
        <v>42233</v>
      </c>
      <c r="D13" s="80"/>
      <c r="E13" s="80"/>
      <c r="F13" s="80"/>
      <c r="G13" s="76"/>
      <c r="H13" s="75"/>
      <c r="I13" s="75"/>
    </row>
    <row r="14" spans="1:9">
      <c r="A14" s="79" t="s">
        <v>265</v>
      </c>
      <c r="B14" s="148">
        <v>-6779</v>
      </c>
      <c r="C14" s="148">
        <v>-6923</v>
      </c>
      <c r="D14" s="80"/>
      <c r="E14" s="80"/>
      <c r="F14" s="80"/>
      <c r="G14" s="76"/>
      <c r="H14" s="75"/>
      <c r="I14" s="75"/>
    </row>
    <row r="15" spans="1:9">
      <c r="A15" s="77" t="s">
        <v>266</v>
      </c>
      <c r="B15" s="119">
        <v>34798</v>
      </c>
      <c r="C15" s="119">
        <v>35310</v>
      </c>
      <c r="D15" s="14"/>
      <c r="E15" s="14"/>
      <c r="F15" s="14"/>
      <c r="G15" s="76"/>
      <c r="H15" s="75"/>
      <c r="I15" s="75"/>
    </row>
    <row r="16" spans="1:9">
      <c r="A16" s="143"/>
      <c r="B16" s="148"/>
      <c r="C16" s="148"/>
      <c r="D16" s="80"/>
      <c r="E16" s="80"/>
      <c r="F16" s="80"/>
      <c r="G16" s="76"/>
      <c r="H16" s="75"/>
      <c r="I16" s="75"/>
    </row>
    <row r="17" spans="1:9">
      <c r="A17" s="143" t="s">
        <v>267</v>
      </c>
      <c r="B17" s="148">
        <v>10050</v>
      </c>
      <c r="C17" s="148">
        <v>8672</v>
      </c>
      <c r="D17" s="80"/>
      <c r="E17" s="80"/>
      <c r="F17" s="80"/>
      <c r="G17" s="76"/>
      <c r="H17" s="75"/>
      <c r="I17" s="75"/>
    </row>
    <row r="18" spans="1:9">
      <c r="A18" s="143" t="s">
        <v>268</v>
      </c>
      <c r="B18" s="148">
        <v>2356</v>
      </c>
      <c r="C18" s="148">
        <v>4644</v>
      </c>
      <c r="D18" s="80"/>
      <c r="E18" s="80"/>
      <c r="F18" s="80"/>
      <c r="G18" s="76"/>
      <c r="H18" s="75"/>
      <c r="I18" s="75"/>
    </row>
    <row r="19" spans="1:9">
      <c r="A19" s="143" t="s">
        <v>269</v>
      </c>
      <c r="B19" s="123">
        <v>3584.2</v>
      </c>
      <c r="C19" s="123">
        <v>1741</v>
      </c>
      <c r="D19" s="80"/>
      <c r="E19" s="80"/>
      <c r="F19" s="80"/>
      <c r="G19" s="76"/>
      <c r="H19" s="75"/>
      <c r="I19" s="75"/>
    </row>
    <row r="20" spans="1:9">
      <c r="A20" s="77" t="s">
        <v>270</v>
      </c>
      <c r="B20" s="47">
        <v>136312.20000000001</v>
      </c>
      <c r="C20" s="47">
        <v>134353</v>
      </c>
      <c r="D20" s="82"/>
      <c r="E20" s="82"/>
      <c r="F20" s="82"/>
      <c r="G20" s="76"/>
      <c r="H20" s="75"/>
      <c r="I20" s="75"/>
    </row>
    <row r="21" spans="1:9">
      <c r="A21" s="143" t="s">
        <v>271</v>
      </c>
      <c r="B21" s="123">
        <v>-14799</v>
      </c>
      <c r="C21" s="123">
        <v>-19388</v>
      </c>
      <c r="D21" s="80"/>
      <c r="E21" s="80"/>
      <c r="F21" s="80"/>
      <c r="G21" s="76"/>
      <c r="H21" s="75"/>
      <c r="I21" s="75"/>
    </row>
    <row r="22" spans="1:9">
      <c r="A22" s="146" t="s">
        <v>272</v>
      </c>
      <c r="B22" s="47">
        <v>121513.20000000001</v>
      </c>
      <c r="C22" s="47">
        <v>114965</v>
      </c>
      <c r="D22" s="82"/>
      <c r="E22" s="82"/>
      <c r="F22" s="82"/>
      <c r="G22" s="76"/>
      <c r="H22" s="75"/>
      <c r="I22" s="75"/>
    </row>
    <row r="23" spans="1:9">
      <c r="A23" s="143"/>
      <c r="B23" s="148"/>
      <c r="C23" s="148"/>
      <c r="D23" s="80"/>
      <c r="E23" s="80"/>
      <c r="F23" s="80"/>
      <c r="G23" s="76"/>
      <c r="H23" s="75"/>
      <c r="I23" s="75"/>
    </row>
    <row r="24" spans="1:9">
      <c r="A24" s="143" t="s">
        <v>273</v>
      </c>
      <c r="B24" s="148">
        <v>-28868</v>
      </c>
      <c r="C24" s="148">
        <v>-28540</v>
      </c>
      <c r="D24" s="80"/>
      <c r="E24" s="80"/>
      <c r="F24" s="80"/>
      <c r="G24" s="76"/>
      <c r="H24" s="75"/>
      <c r="I24" s="75"/>
    </row>
    <row r="25" spans="1:9">
      <c r="A25" s="143" t="s">
        <v>156</v>
      </c>
      <c r="B25" s="148">
        <v>-33575</v>
      </c>
      <c r="C25" s="148">
        <v>-31737</v>
      </c>
      <c r="D25" s="80"/>
      <c r="E25" s="80"/>
      <c r="F25" s="80"/>
      <c r="G25" s="76"/>
      <c r="H25" s="75"/>
      <c r="I25" s="75"/>
    </row>
    <row r="26" spans="1:9">
      <c r="A26" s="143" t="s">
        <v>274</v>
      </c>
      <c r="B26" s="148">
        <v>-3461</v>
      </c>
      <c r="C26" s="148">
        <v>-2517</v>
      </c>
      <c r="D26" s="80"/>
      <c r="E26" s="80"/>
      <c r="F26" s="80"/>
      <c r="G26" s="76"/>
      <c r="H26" s="75"/>
      <c r="I26" s="75"/>
    </row>
    <row r="27" spans="1:9">
      <c r="A27" s="143" t="s">
        <v>275</v>
      </c>
      <c r="B27" s="148">
        <v>0</v>
      </c>
      <c r="C27" s="148">
        <v>0</v>
      </c>
      <c r="D27" s="80"/>
      <c r="E27" s="80"/>
      <c r="F27" s="80"/>
      <c r="G27" s="76"/>
      <c r="H27" s="75"/>
      <c r="I27" s="75"/>
    </row>
    <row r="28" spans="1:9">
      <c r="A28" s="143" t="s">
        <v>276</v>
      </c>
      <c r="B28" s="123">
        <v>-3576.2</v>
      </c>
      <c r="C28" s="123">
        <v>-2304</v>
      </c>
      <c r="D28" s="80"/>
      <c r="E28" s="80"/>
      <c r="F28" s="80"/>
      <c r="G28" s="76"/>
      <c r="H28" s="75"/>
      <c r="I28" s="75"/>
    </row>
    <row r="29" spans="1:9">
      <c r="A29" s="146" t="s">
        <v>277</v>
      </c>
      <c r="B29" s="47">
        <v>-69480.2</v>
      </c>
      <c r="C29" s="47">
        <v>-65098</v>
      </c>
      <c r="D29" s="82"/>
      <c r="E29" s="82"/>
      <c r="F29" s="82"/>
      <c r="G29" s="76"/>
      <c r="H29" s="75"/>
      <c r="I29" s="75"/>
    </row>
    <row r="30" spans="1:9">
      <c r="A30" s="143"/>
      <c r="B30" s="123"/>
      <c r="C30" s="123"/>
      <c r="D30" s="80"/>
      <c r="E30" s="80"/>
      <c r="F30" s="80"/>
      <c r="G30" s="76"/>
      <c r="H30" s="75"/>
      <c r="I30" s="75"/>
    </row>
    <row r="31" spans="1:9">
      <c r="A31" s="146" t="s">
        <v>278</v>
      </c>
      <c r="B31" s="47">
        <v>52033.000000000015</v>
      </c>
      <c r="C31" s="47">
        <v>49867</v>
      </c>
      <c r="D31" s="82"/>
      <c r="E31" s="82"/>
      <c r="F31" s="82"/>
      <c r="G31" s="76"/>
      <c r="H31" s="75"/>
      <c r="I31" s="75"/>
    </row>
    <row r="32" spans="1:9">
      <c r="A32" s="143"/>
      <c r="B32" s="148"/>
      <c r="C32" s="148"/>
      <c r="D32" s="80"/>
      <c r="E32" s="80"/>
      <c r="F32" s="80"/>
      <c r="G32" s="76"/>
      <c r="H32" s="75"/>
      <c r="I32" s="75"/>
    </row>
    <row r="33" spans="1:9">
      <c r="A33" s="143" t="s">
        <v>279</v>
      </c>
      <c r="B33" s="123">
        <v>7.6192899999999781</v>
      </c>
      <c r="C33" s="123">
        <v>9.1145920000001297</v>
      </c>
      <c r="D33" s="80"/>
      <c r="E33" s="80"/>
      <c r="F33" s="80"/>
      <c r="G33" s="76"/>
      <c r="H33" s="75"/>
      <c r="I33" s="75"/>
    </row>
    <row r="34" spans="1:9">
      <c r="A34" s="143"/>
      <c r="B34" s="148"/>
      <c r="C34" s="148"/>
      <c r="D34" s="80"/>
      <c r="E34" s="80"/>
      <c r="F34" s="80"/>
      <c r="G34" s="76"/>
      <c r="H34" s="75"/>
      <c r="I34" s="75"/>
    </row>
    <row r="35" spans="1:9">
      <c r="A35" s="146" t="s">
        <v>121</v>
      </c>
      <c r="B35" s="47">
        <v>52040.619290000017</v>
      </c>
      <c r="C35" s="47">
        <v>49876.114591999998</v>
      </c>
      <c r="D35" s="82"/>
      <c r="E35" s="82"/>
      <c r="F35" s="82"/>
      <c r="G35" s="76"/>
      <c r="H35" s="75"/>
      <c r="I35" s="75"/>
    </row>
    <row r="36" spans="1:9">
      <c r="A36" s="143" t="s">
        <v>160</v>
      </c>
      <c r="B36" s="123">
        <v>-11886</v>
      </c>
      <c r="C36" s="123">
        <v>-10519</v>
      </c>
      <c r="D36" s="80"/>
      <c r="E36" s="80"/>
      <c r="F36" s="80"/>
      <c r="G36" s="76"/>
      <c r="H36" s="75"/>
      <c r="I36" s="75"/>
    </row>
    <row r="37" spans="1:9">
      <c r="A37" s="146" t="s">
        <v>122</v>
      </c>
      <c r="B37" s="47">
        <v>40154.619290000017</v>
      </c>
      <c r="C37" s="47">
        <v>39357.114591999998</v>
      </c>
      <c r="D37" s="82"/>
      <c r="E37" s="82"/>
      <c r="F37" s="82"/>
      <c r="G37" s="76"/>
      <c r="H37" s="75"/>
      <c r="I37" s="75"/>
    </row>
    <row r="38" spans="1:9">
      <c r="A38" s="146" t="s">
        <v>123</v>
      </c>
      <c r="B38" s="123">
        <v>0</v>
      </c>
      <c r="C38" s="123">
        <v>0</v>
      </c>
      <c r="D38" s="80"/>
      <c r="E38" s="80"/>
      <c r="F38" s="80"/>
      <c r="G38" s="76"/>
      <c r="H38" s="75"/>
      <c r="I38" s="75"/>
    </row>
    <row r="39" spans="1:9">
      <c r="A39" s="143"/>
      <c r="B39" s="148"/>
      <c r="C39" s="148"/>
      <c r="D39" s="80"/>
      <c r="E39" s="80"/>
      <c r="F39" s="80"/>
      <c r="G39" s="76"/>
      <c r="H39" s="75"/>
      <c r="I39" s="75"/>
    </row>
    <row r="40" spans="1:9" ht="14.5" thickBot="1">
      <c r="A40" s="89" t="s">
        <v>45</v>
      </c>
      <c r="B40" s="124">
        <v>40154.619290000017</v>
      </c>
      <c r="C40" s="124">
        <v>39357.114591999998</v>
      </c>
      <c r="D40" s="82"/>
      <c r="E40" s="82"/>
      <c r="F40" s="82"/>
      <c r="G40" s="76"/>
      <c r="H40" s="75"/>
      <c r="I40" s="75"/>
    </row>
    <row r="41" spans="1:9" ht="14.5" thickTop="1">
      <c r="A41" s="143"/>
      <c r="B41" s="148"/>
      <c r="C41" s="148"/>
      <c r="D41" s="80"/>
      <c r="E41" s="80"/>
      <c r="F41" s="80"/>
      <c r="G41" s="75"/>
      <c r="H41" s="75"/>
      <c r="I41" s="75"/>
    </row>
    <row r="42" spans="1:9">
      <c r="A42" s="90" t="s">
        <v>169</v>
      </c>
      <c r="B42" s="122"/>
      <c r="C42" s="122"/>
      <c r="D42" s="148"/>
      <c r="E42" s="148"/>
      <c r="F42" s="148"/>
      <c r="G42" s="143"/>
      <c r="H42" s="75"/>
      <c r="I42" s="75"/>
    </row>
    <row r="43" spans="1:9">
      <c r="A43" s="143" t="s">
        <v>280</v>
      </c>
      <c r="B43" s="148">
        <v>40154.383966000016</v>
      </c>
      <c r="C43" s="148">
        <v>39354.700601999997</v>
      </c>
      <c r="D43" s="189"/>
      <c r="E43" s="189"/>
      <c r="F43" s="189"/>
      <c r="G43" s="75"/>
      <c r="H43" s="75"/>
      <c r="I43" s="75"/>
    </row>
    <row r="44" spans="1:9">
      <c r="A44" s="143" t="s">
        <v>281</v>
      </c>
      <c r="B44" s="148">
        <v>1.2353240000000001</v>
      </c>
      <c r="C44" s="148">
        <v>2.4139900000000001</v>
      </c>
      <c r="D44" s="143"/>
      <c r="E44" s="143"/>
      <c r="F44" s="143"/>
      <c r="G44" s="75"/>
      <c r="H44" s="75"/>
      <c r="I44" s="75"/>
    </row>
    <row r="45" spans="1:9" ht="15.5">
      <c r="A45" s="91"/>
      <c r="B45" s="125"/>
      <c r="C45" s="125"/>
      <c r="D45" s="75"/>
      <c r="E45" s="75"/>
      <c r="F45" s="75"/>
      <c r="G45" s="75"/>
      <c r="H45" s="75"/>
      <c r="I45" s="75"/>
    </row>
    <row r="46" spans="1:9">
      <c r="A46" s="143"/>
      <c r="B46" s="122"/>
      <c r="C46" s="122"/>
      <c r="D46" s="75"/>
      <c r="E46" s="75"/>
      <c r="F46" s="75"/>
      <c r="G46" s="75"/>
      <c r="H46" s="75"/>
      <c r="I46" s="7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  <pageSetUpPr fitToPage="1"/>
  </sheetPr>
  <dimension ref="A1:G59"/>
  <sheetViews>
    <sheetView showGridLines="0" zoomScaleNormal="100" zoomScaleSheetLayoutView="70" workbookViewId="0">
      <selection sqref="A1:XFD1048576"/>
    </sheetView>
  </sheetViews>
  <sheetFormatPr baseColWidth="10" defaultColWidth="11.453125" defaultRowHeight="13"/>
  <cols>
    <col min="1" max="1" width="75" style="191" customWidth="1"/>
    <col min="2" max="2" width="2" style="113" customWidth="1"/>
    <col min="3" max="5" width="14.7265625" style="196" customWidth="1"/>
    <col min="6" max="6" width="14.1796875" style="191" customWidth="1"/>
    <col min="7" max="8" width="11.453125" style="191"/>
    <col min="9" max="9" width="29.1796875" style="191" customWidth="1"/>
    <col min="10" max="225" width="11.453125" style="191"/>
    <col min="226" max="230" width="2.7265625" style="191" customWidth="1"/>
    <col min="231" max="231" width="90.7265625" style="191" customWidth="1"/>
    <col min="232" max="232" width="2.26953125" style="191" customWidth="1"/>
    <col min="233" max="235" width="16.7265625" style="191" customWidth="1"/>
    <col min="236" max="236" width="2.26953125" style="191" customWidth="1"/>
    <col min="237" max="237" width="9.7265625" style="191" customWidth="1"/>
    <col min="238" max="238" width="14.7265625" style="191" customWidth="1"/>
    <col min="239" max="240" width="12.7265625" style="191" customWidth="1"/>
    <col min="241" max="241" width="14.7265625" style="191" customWidth="1"/>
    <col min="242" max="481" width="11.453125" style="191"/>
    <col min="482" max="486" width="2.7265625" style="191" customWidth="1"/>
    <col min="487" max="487" width="90.7265625" style="191" customWidth="1"/>
    <col min="488" max="488" width="2.26953125" style="191" customWidth="1"/>
    <col min="489" max="491" width="16.7265625" style="191" customWidth="1"/>
    <col min="492" max="492" width="2.26953125" style="191" customWidth="1"/>
    <col min="493" max="493" width="9.7265625" style="191" customWidth="1"/>
    <col min="494" max="494" width="14.7265625" style="191" customWidth="1"/>
    <col min="495" max="496" width="12.7265625" style="191" customWidth="1"/>
    <col min="497" max="497" width="14.7265625" style="191" customWidth="1"/>
    <col min="498" max="737" width="11.453125" style="191"/>
    <col min="738" max="742" width="2.7265625" style="191" customWidth="1"/>
    <col min="743" max="743" width="90.7265625" style="191" customWidth="1"/>
    <col min="744" max="744" width="2.26953125" style="191" customWidth="1"/>
    <col min="745" max="747" width="16.7265625" style="191" customWidth="1"/>
    <col min="748" max="748" width="2.26953125" style="191" customWidth="1"/>
    <col min="749" max="749" width="9.7265625" style="191" customWidth="1"/>
    <col min="750" max="750" width="14.7265625" style="191" customWidth="1"/>
    <col min="751" max="752" width="12.7265625" style="191" customWidth="1"/>
    <col min="753" max="753" width="14.7265625" style="191" customWidth="1"/>
    <col min="754" max="993" width="11.453125" style="191"/>
    <col min="994" max="998" width="2.7265625" style="191" customWidth="1"/>
    <col min="999" max="999" width="90.7265625" style="191" customWidth="1"/>
    <col min="1000" max="1000" width="2.26953125" style="191" customWidth="1"/>
    <col min="1001" max="1003" width="16.7265625" style="191" customWidth="1"/>
    <col min="1004" max="1004" width="2.26953125" style="191" customWidth="1"/>
    <col min="1005" max="1005" width="9.7265625" style="191" customWidth="1"/>
    <col min="1006" max="1006" width="14.7265625" style="191" customWidth="1"/>
    <col min="1007" max="1008" width="12.7265625" style="191" customWidth="1"/>
    <col min="1009" max="1009" width="14.7265625" style="191" customWidth="1"/>
    <col min="1010" max="1249" width="11.453125" style="191"/>
    <col min="1250" max="1254" width="2.7265625" style="191" customWidth="1"/>
    <col min="1255" max="1255" width="90.7265625" style="191" customWidth="1"/>
    <col min="1256" max="1256" width="2.26953125" style="191" customWidth="1"/>
    <col min="1257" max="1259" width="16.7265625" style="191" customWidth="1"/>
    <col min="1260" max="1260" width="2.26953125" style="191" customWidth="1"/>
    <col min="1261" max="1261" width="9.7265625" style="191" customWidth="1"/>
    <col min="1262" max="1262" width="14.7265625" style="191" customWidth="1"/>
    <col min="1263" max="1264" width="12.7265625" style="191" customWidth="1"/>
    <col min="1265" max="1265" width="14.7265625" style="191" customWidth="1"/>
    <col min="1266" max="1505" width="11.453125" style="191"/>
    <col min="1506" max="1510" width="2.7265625" style="191" customWidth="1"/>
    <col min="1511" max="1511" width="90.7265625" style="191" customWidth="1"/>
    <col min="1512" max="1512" width="2.26953125" style="191" customWidth="1"/>
    <col min="1513" max="1515" width="16.7265625" style="191" customWidth="1"/>
    <col min="1516" max="1516" width="2.26953125" style="191" customWidth="1"/>
    <col min="1517" max="1517" width="9.7265625" style="191" customWidth="1"/>
    <col min="1518" max="1518" width="14.7265625" style="191" customWidth="1"/>
    <col min="1519" max="1520" width="12.7265625" style="191" customWidth="1"/>
    <col min="1521" max="1521" width="14.7265625" style="191" customWidth="1"/>
    <col min="1522" max="1761" width="11.453125" style="191"/>
    <col min="1762" max="1766" width="2.7265625" style="191" customWidth="1"/>
    <col min="1767" max="1767" width="90.7265625" style="191" customWidth="1"/>
    <col min="1768" max="1768" width="2.26953125" style="191" customWidth="1"/>
    <col min="1769" max="1771" width="16.7265625" style="191" customWidth="1"/>
    <col min="1772" max="1772" width="2.26953125" style="191" customWidth="1"/>
    <col min="1773" max="1773" width="9.7265625" style="191" customWidth="1"/>
    <col min="1774" max="1774" width="14.7265625" style="191" customWidth="1"/>
    <col min="1775" max="1776" width="12.7265625" style="191" customWidth="1"/>
    <col min="1777" max="1777" width="14.7265625" style="191" customWidth="1"/>
    <col min="1778" max="2017" width="11.453125" style="191"/>
    <col min="2018" max="2022" width="2.7265625" style="191" customWidth="1"/>
    <col min="2023" max="2023" width="90.7265625" style="191" customWidth="1"/>
    <col min="2024" max="2024" width="2.26953125" style="191" customWidth="1"/>
    <col min="2025" max="2027" width="16.7265625" style="191" customWidth="1"/>
    <col min="2028" max="2028" width="2.26953125" style="191" customWidth="1"/>
    <col min="2029" max="2029" width="9.7265625" style="191" customWidth="1"/>
    <col min="2030" max="2030" width="14.7265625" style="191" customWidth="1"/>
    <col min="2031" max="2032" width="12.7265625" style="191" customWidth="1"/>
    <col min="2033" max="2033" width="14.7265625" style="191" customWidth="1"/>
    <col min="2034" max="2273" width="11.453125" style="191"/>
    <col min="2274" max="2278" width="2.7265625" style="191" customWidth="1"/>
    <col min="2279" max="2279" width="90.7265625" style="191" customWidth="1"/>
    <col min="2280" max="2280" width="2.26953125" style="191" customWidth="1"/>
    <col min="2281" max="2283" width="16.7265625" style="191" customWidth="1"/>
    <col min="2284" max="2284" width="2.26953125" style="191" customWidth="1"/>
    <col min="2285" max="2285" width="9.7265625" style="191" customWidth="1"/>
    <col min="2286" max="2286" width="14.7265625" style="191" customWidth="1"/>
    <col min="2287" max="2288" width="12.7265625" style="191" customWidth="1"/>
    <col min="2289" max="2289" width="14.7265625" style="191" customWidth="1"/>
    <col min="2290" max="2529" width="11.453125" style="191"/>
    <col min="2530" max="2534" width="2.7265625" style="191" customWidth="1"/>
    <col min="2535" max="2535" width="90.7265625" style="191" customWidth="1"/>
    <col min="2536" max="2536" width="2.26953125" style="191" customWidth="1"/>
    <col min="2537" max="2539" width="16.7265625" style="191" customWidth="1"/>
    <col min="2540" max="2540" width="2.26953125" style="191" customWidth="1"/>
    <col min="2541" max="2541" width="9.7265625" style="191" customWidth="1"/>
    <col min="2542" max="2542" width="14.7265625" style="191" customWidth="1"/>
    <col min="2543" max="2544" width="12.7265625" style="191" customWidth="1"/>
    <col min="2545" max="2545" width="14.7265625" style="191" customWidth="1"/>
    <col min="2546" max="2785" width="11.453125" style="191"/>
    <col min="2786" max="2790" width="2.7265625" style="191" customWidth="1"/>
    <col min="2791" max="2791" width="90.7265625" style="191" customWidth="1"/>
    <col min="2792" max="2792" width="2.26953125" style="191" customWidth="1"/>
    <col min="2793" max="2795" width="16.7265625" style="191" customWidth="1"/>
    <col min="2796" max="2796" width="2.26953125" style="191" customWidth="1"/>
    <col min="2797" max="2797" width="9.7265625" style="191" customWidth="1"/>
    <col min="2798" max="2798" width="14.7265625" style="191" customWidth="1"/>
    <col min="2799" max="2800" width="12.7265625" style="191" customWidth="1"/>
    <col min="2801" max="2801" width="14.7265625" style="191" customWidth="1"/>
    <col min="2802" max="3041" width="11.453125" style="191"/>
    <col min="3042" max="3046" width="2.7265625" style="191" customWidth="1"/>
    <col min="3047" max="3047" width="90.7265625" style="191" customWidth="1"/>
    <col min="3048" max="3048" width="2.26953125" style="191" customWidth="1"/>
    <col min="3049" max="3051" width="16.7265625" style="191" customWidth="1"/>
    <col min="3052" max="3052" width="2.26953125" style="191" customWidth="1"/>
    <col min="3053" max="3053" width="9.7265625" style="191" customWidth="1"/>
    <col min="3054" max="3054" width="14.7265625" style="191" customWidth="1"/>
    <col min="3055" max="3056" width="12.7265625" style="191" customWidth="1"/>
    <col min="3057" max="3057" width="14.7265625" style="191" customWidth="1"/>
    <col min="3058" max="3297" width="11.453125" style="191"/>
    <col min="3298" max="3302" width="2.7265625" style="191" customWidth="1"/>
    <col min="3303" max="3303" width="90.7265625" style="191" customWidth="1"/>
    <col min="3304" max="3304" width="2.26953125" style="191" customWidth="1"/>
    <col min="3305" max="3307" width="16.7265625" style="191" customWidth="1"/>
    <col min="3308" max="3308" width="2.26953125" style="191" customWidth="1"/>
    <col min="3309" max="3309" width="9.7265625" style="191" customWidth="1"/>
    <col min="3310" max="3310" width="14.7265625" style="191" customWidth="1"/>
    <col min="3311" max="3312" width="12.7265625" style="191" customWidth="1"/>
    <col min="3313" max="3313" width="14.7265625" style="191" customWidth="1"/>
    <col min="3314" max="3553" width="11.453125" style="191"/>
    <col min="3554" max="3558" width="2.7265625" style="191" customWidth="1"/>
    <col min="3559" max="3559" width="90.7265625" style="191" customWidth="1"/>
    <col min="3560" max="3560" width="2.26953125" style="191" customWidth="1"/>
    <col min="3561" max="3563" width="16.7265625" style="191" customWidth="1"/>
    <col min="3564" max="3564" width="2.26953125" style="191" customWidth="1"/>
    <col min="3565" max="3565" width="9.7265625" style="191" customWidth="1"/>
    <col min="3566" max="3566" width="14.7265625" style="191" customWidth="1"/>
    <col min="3567" max="3568" width="12.7265625" style="191" customWidth="1"/>
    <col min="3569" max="3569" width="14.7265625" style="191" customWidth="1"/>
    <col min="3570" max="3809" width="11.453125" style="191"/>
    <col min="3810" max="3814" width="2.7265625" style="191" customWidth="1"/>
    <col min="3815" max="3815" width="90.7265625" style="191" customWidth="1"/>
    <col min="3816" max="3816" width="2.26953125" style="191" customWidth="1"/>
    <col min="3817" max="3819" width="16.7265625" style="191" customWidth="1"/>
    <col min="3820" max="3820" width="2.26953125" style="191" customWidth="1"/>
    <col min="3821" max="3821" width="9.7265625" style="191" customWidth="1"/>
    <col min="3822" max="3822" width="14.7265625" style="191" customWidth="1"/>
    <col min="3823" max="3824" width="12.7265625" style="191" customWidth="1"/>
    <col min="3825" max="3825" width="14.7265625" style="191" customWidth="1"/>
    <col min="3826" max="4065" width="11.453125" style="191"/>
    <col min="4066" max="4070" width="2.7265625" style="191" customWidth="1"/>
    <col min="4071" max="4071" width="90.7265625" style="191" customWidth="1"/>
    <col min="4072" max="4072" width="2.26953125" style="191" customWidth="1"/>
    <col min="4073" max="4075" width="16.7265625" style="191" customWidth="1"/>
    <col min="4076" max="4076" width="2.26953125" style="191" customWidth="1"/>
    <col min="4077" max="4077" width="9.7265625" style="191" customWidth="1"/>
    <col min="4078" max="4078" width="14.7265625" style="191" customWidth="1"/>
    <col min="4079" max="4080" width="12.7265625" style="191" customWidth="1"/>
    <col min="4081" max="4081" width="14.7265625" style="191" customWidth="1"/>
    <col min="4082" max="4321" width="11.453125" style="191"/>
    <col min="4322" max="4326" width="2.7265625" style="191" customWidth="1"/>
    <col min="4327" max="4327" width="90.7265625" style="191" customWidth="1"/>
    <col min="4328" max="4328" width="2.26953125" style="191" customWidth="1"/>
    <col min="4329" max="4331" width="16.7265625" style="191" customWidth="1"/>
    <col min="4332" max="4332" width="2.26953125" style="191" customWidth="1"/>
    <col min="4333" max="4333" width="9.7265625" style="191" customWidth="1"/>
    <col min="4334" max="4334" width="14.7265625" style="191" customWidth="1"/>
    <col min="4335" max="4336" width="12.7265625" style="191" customWidth="1"/>
    <col min="4337" max="4337" width="14.7265625" style="191" customWidth="1"/>
    <col min="4338" max="4577" width="11.453125" style="191"/>
    <col min="4578" max="4582" width="2.7265625" style="191" customWidth="1"/>
    <col min="4583" max="4583" width="90.7265625" style="191" customWidth="1"/>
    <col min="4584" max="4584" width="2.26953125" style="191" customWidth="1"/>
    <col min="4585" max="4587" width="16.7265625" style="191" customWidth="1"/>
    <col min="4588" max="4588" width="2.26953125" style="191" customWidth="1"/>
    <col min="4589" max="4589" width="9.7265625" style="191" customWidth="1"/>
    <col min="4590" max="4590" width="14.7265625" style="191" customWidth="1"/>
    <col min="4591" max="4592" width="12.7265625" style="191" customWidth="1"/>
    <col min="4593" max="4593" width="14.7265625" style="191" customWidth="1"/>
    <col min="4594" max="4833" width="11.453125" style="191"/>
    <col min="4834" max="4838" width="2.7265625" style="191" customWidth="1"/>
    <col min="4839" max="4839" width="90.7265625" style="191" customWidth="1"/>
    <col min="4840" max="4840" width="2.26953125" style="191" customWidth="1"/>
    <col min="4841" max="4843" width="16.7265625" style="191" customWidth="1"/>
    <col min="4844" max="4844" width="2.26953125" style="191" customWidth="1"/>
    <col min="4845" max="4845" width="9.7265625" style="191" customWidth="1"/>
    <col min="4846" max="4846" width="14.7265625" style="191" customWidth="1"/>
    <col min="4847" max="4848" width="12.7265625" style="191" customWidth="1"/>
    <col min="4849" max="4849" width="14.7265625" style="191" customWidth="1"/>
    <col min="4850" max="5089" width="11.453125" style="191"/>
    <col min="5090" max="5094" width="2.7265625" style="191" customWidth="1"/>
    <col min="5095" max="5095" width="90.7265625" style="191" customWidth="1"/>
    <col min="5096" max="5096" width="2.26953125" style="191" customWidth="1"/>
    <col min="5097" max="5099" width="16.7265625" style="191" customWidth="1"/>
    <col min="5100" max="5100" width="2.26953125" style="191" customWidth="1"/>
    <col min="5101" max="5101" width="9.7265625" style="191" customWidth="1"/>
    <col min="5102" max="5102" width="14.7265625" style="191" customWidth="1"/>
    <col min="5103" max="5104" width="12.7265625" style="191" customWidth="1"/>
    <col min="5105" max="5105" width="14.7265625" style="191" customWidth="1"/>
    <col min="5106" max="5345" width="11.453125" style="191"/>
    <col min="5346" max="5350" width="2.7265625" style="191" customWidth="1"/>
    <col min="5351" max="5351" width="90.7265625" style="191" customWidth="1"/>
    <col min="5352" max="5352" width="2.26953125" style="191" customWidth="1"/>
    <col min="5353" max="5355" width="16.7265625" style="191" customWidth="1"/>
    <col min="5356" max="5356" width="2.26953125" style="191" customWidth="1"/>
    <col min="5357" max="5357" width="9.7265625" style="191" customWidth="1"/>
    <col min="5358" max="5358" width="14.7265625" style="191" customWidth="1"/>
    <col min="5359" max="5360" width="12.7265625" style="191" customWidth="1"/>
    <col min="5361" max="5361" width="14.7265625" style="191" customWidth="1"/>
    <col min="5362" max="5601" width="11.453125" style="191"/>
    <col min="5602" max="5606" width="2.7265625" style="191" customWidth="1"/>
    <col min="5607" max="5607" width="90.7265625" style="191" customWidth="1"/>
    <col min="5608" max="5608" width="2.26953125" style="191" customWidth="1"/>
    <col min="5609" max="5611" width="16.7265625" style="191" customWidth="1"/>
    <col min="5612" max="5612" width="2.26953125" style="191" customWidth="1"/>
    <col min="5613" max="5613" width="9.7265625" style="191" customWidth="1"/>
    <col min="5614" max="5614" width="14.7265625" style="191" customWidth="1"/>
    <col min="5615" max="5616" width="12.7265625" style="191" customWidth="1"/>
    <col min="5617" max="5617" width="14.7265625" style="191" customWidth="1"/>
    <col min="5618" max="5857" width="11.453125" style="191"/>
    <col min="5858" max="5862" width="2.7265625" style="191" customWidth="1"/>
    <col min="5863" max="5863" width="90.7265625" style="191" customWidth="1"/>
    <col min="5864" max="5864" width="2.26953125" style="191" customWidth="1"/>
    <col min="5865" max="5867" width="16.7265625" style="191" customWidth="1"/>
    <col min="5868" max="5868" width="2.26953125" style="191" customWidth="1"/>
    <col min="5869" max="5869" width="9.7265625" style="191" customWidth="1"/>
    <col min="5870" max="5870" width="14.7265625" style="191" customWidth="1"/>
    <col min="5871" max="5872" width="12.7265625" style="191" customWidth="1"/>
    <col min="5873" max="5873" width="14.7265625" style="191" customWidth="1"/>
    <col min="5874" max="6113" width="11.453125" style="191"/>
    <col min="6114" max="6118" width="2.7265625" style="191" customWidth="1"/>
    <col min="6119" max="6119" width="90.7265625" style="191" customWidth="1"/>
    <col min="6120" max="6120" width="2.26953125" style="191" customWidth="1"/>
    <col min="6121" max="6123" width="16.7265625" style="191" customWidth="1"/>
    <col min="6124" max="6124" width="2.26953125" style="191" customWidth="1"/>
    <col min="6125" max="6125" width="9.7265625" style="191" customWidth="1"/>
    <col min="6126" max="6126" width="14.7265625" style="191" customWidth="1"/>
    <col min="6127" max="6128" width="12.7265625" style="191" customWidth="1"/>
    <col min="6129" max="6129" width="14.7265625" style="191" customWidth="1"/>
    <col min="6130" max="6369" width="11.453125" style="191"/>
    <col min="6370" max="6374" width="2.7265625" style="191" customWidth="1"/>
    <col min="6375" max="6375" width="90.7265625" style="191" customWidth="1"/>
    <col min="6376" max="6376" width="2.26953125" style="191" customWidth="1"/>
    <col min="6377" max="6379" width="16.7265625" style="191" customWidth="1"/>
    <col min="6380" max="6380" width="2.26953125" style="191" customWidth="1"/>
    <col min="6381" max="6381" width="9.7265625" style="191" customWidth="1"/>
    <col min="6382" max="6382" width="14.7265625" style="191" customWidth="1"/>
    <col min="6383" max="6384" width="12.7265625" style="191" customWidth="1"/>
    <col min="6385" max="6385" width="14.7265625" style="191" customWidth="1"/>
    <col min="6386" max="6625" width="11.453125" style="191"/>
    <col min="6626" max="6630" width="2.7265625" style="191" customWidth="1"/>
    <col min="6631" max="6631" width="90.7265625" style="191" customWidth="1"/>
    <col min="6632" max="6632" width="2.26953125" style="191" customWidth="1"/>
    <col min="6633" max="6635" width="16.7265625" style="191" customWidth="1"/>
    <col min="6636" max="6636" width="2.26953125" style="191" customWidth="1"/>
    <col min="6637" max="6637" width="9.7265625" style="191" customWidth="1"/>
    <col min="6638" max="6638" width="14.7265625" style="191" customWidth="1"/>
    <col min="6639" max="6640" width="12.7265625" style="191" customWidth="1"/>
    <col min="6641" max="6641" width="14.7265625" style="191" customWidth="1"/>
    <col min="6642" max="6881" width="11.453125" style="191"/>
    <col min="6882" max="6886" width="2.7265625" style="191" customWidth="1"/>
    <col min="6887" max="6887" width="90.7265625" style="191" customWidth="1"/>
    <col min="6888" max="6888" width="2.26953125" style="191" customWidth="1"/>
    <col min="6889" max="6891" width="16.7265625" style="191" customWidth="1"/>
    <col min="6892" max="6892" width="2.26953125" style="191" customWidth="1"/>
    <col min="6893" max="6893" width="9.7265625" style="191" customWidth="1"/>
    <col min="6894" max="6894" width="14.7265625" style="191" customWidth="1"/>
    <col min="6895" max="6896" width="12.7265625" style="191" customWidth="1"/>
    <col min="6897" max="6897" width="14.7265625" style="191" customWidth="1"/>
    <col min="6898" max="7137" width="11.453125" style="191"/>
    <col min="7138" max="7142" width="2.7265625" style="191" customWidth="1"/>
    <col min="7143" max="7143" width="90.7265625" style="191" customWidth="1"/>
    <col min="7144" max="7144" width="2.26953125" style="191" customWidth="1"/>
    <col min="7145" max="7147" width="16.7265625" style="191" customWidth="1"/>
    <col min="7148" max="7148" width="2.26953125" style="191" customWidth="1"/>
    <col min="7149" max="7149" width="9.7265625" style="191" customWidth="1"/>
    <col min="7150" max="7150" width="14.7265625" style="191" customWidth="1"/>
    <col min="7151" max="7152" width="12.7265625" style="191" customWidth="1"/>
    <col min="7153" max="7153" width="14.7265625" style="191" customWidth="1"/>
    <col min="7154" max="7393" width="11.453125" style="191"/>
    <col min="7394" max="7398" width="2.7265625" style="191" customWidth="1"/>
    <col min="7399" max="7399" width="90.7265625" style="191" customWidth="1"/>
    <col min="7400" max="7400" width="2.26953125" style="191" customWidth="1"/>
    <col min="7401" max="7403" width="16.7265625" style="191" customWidth="1"/>
    <col min="7404" max="7404" width="2.26953125" style="191" customWidth="1"/>
    <col min="7405" max="7405" width="9.7265625" style="191" customWidth="1"/>
    <col min="7406" max="7406" width="14.7265625" style="191" customWidth="1"/>
    <col min="7407" max="7408" width="12.7265625" style="191" customWidth="1"/>
    <col min="7409" max="7409" width="14.7265625" style="191" customWidth="1"/>
    <col min="7410" max="7649" width="11.453125" style="191"/>
    <col min="7650" max="7654" width="2.7265625" style="191" customWidth="1"/>
    <col min="7655" max="7655" width="90.7265625" style="191" customWidth="1"/>
    <col min="7656" max="7656" width="2.26953125" style="191" customWidth="1"/>
    <col min="7657" max="7659" width="16.7265625" style="191" customWidth="1"/>
    <col min="7660" max="7660" width="2.26953125" style="191" customWidth="1"/>
    <col min="7661" max="7661" width="9.7265625" style="191" customWidth="1"/>
    <col min="7662" max="7662" width="14.7265625" style="191" customWidth="1"/>
    <col min="7663" max="7664" width="12.7265625" style="191" customWidth="1"/>
    <col min="7665" max="7665" width="14.7265625" style="191" customWidth="1"/>
    <col min="7666" max="7905" width="11.453125" style="191"/>
    <col min="7906" max="7910" width="2.7265625" style="191" customWidth="1"/>
    <col min="7911" max="7911" width="90.7265625" style="191" customWidth="1"/>
    <col min="7912" max="7912" width="2.26953125" style="191" customWidth="1"/>
    <col min="7913" max="7915" width="16.7265625" style="191" customWidth="1"/>
    <col min="7916" max="7916" width="2.26953125" style="191" customWidth="1"/>
    <col min="7917" max="7917" width="9.7265625" style="191" customWidth="1"/>
    <col min="7918" max="7918" width="14.7265625" style="191" customWidth="1"/>
    <col min="7919" max="7920" width="12.7265625" style="191" customWidth="1"/>
    <col min="7921" max="7921" width="14.7265625" style="191" customWidth="1"/>
    <col min="7922" max="8161" width="11.453125" style="191"/>
    <col min="8162" max="8166" width="2.7265625" style="191" customWidth="1"/>
    <col min="8167" max="8167" width="90.7265625" style="191" customWidth="1"/>
    <col min="8168" max="8168" width="2.26953125" style="191" customWidth="1"/>
    <col min="8169" max="8171" width="16.7265625" style="191" customWidth="1"/>
    <col min="8172" max="8172" width="2.26953125" style="191" customWidth="1"/>
    <col min="8173" max="8173" width="9.7265625" style="191" customWidth="1"/>
    <col min="8174" max="8174" width="14.7265625" style="191" customWidth="1"/>
    <col min="8175" max="8176" width="12.7265625" style="191" customWidth="1"/>
    <col min="8177" max="8177" width="14.7265625" style="191" customWidth="1"/>
    <col min="8178" max="8417" width="11.453125" style="191"/>
    <col min="8418" max="8422" width="2.7265625" style="191" customWidth="1"/>
    <col min="8423" max="8423" width="90.7265625" style="191" customWidth="1"/>
    <col min="8424" max="8424" width="2.26953125" style="191" customWidth="1"/>
    <col min="8425" max="8427" width="16.7265625" style="191" customWidth="1"/>
    <col min="8428" max="8428" width="2.26953125" style="191" customWidth="1"/>
    <col min="8429" max="8429" width="9.7265625" style="191" customWidth="1"/>
    <col min="8430" max="8430" width="14.7265625" style="191" customWidth="1"/>
    <col min="8431" max="8432" width="12.7265625" style="191" customWidth="1"/>
    <col min="8433" max="8433" width="14.7265625" style="191" customWidth="1"/>
    <col min="8434" max="8673" width="11.453125" style="191"/>
    <col min="8674" max="8678" width="2.7265625" style="191" customWidth="1"/>
    <col min="8679" max="8679" width="90.7265625" style="191" customWidth="1"/>
    <col min="8680" max="8680" width="2.26953125" style="191" customWidth="1"/>
    <col min="8681" max="8683" width="16.7265625" style="191" customWidth="1"/>
    <col min="8684" max="8684" width="2.26953125" style="191" customWidth="1"/>
    <col min="8685" max="8685" width="9.7265625" style="191" customWidth="1"/>
    <col min="8686" max="8686" width="14.7265625" style="191" customWidth="1"/>
    <col min="8687" max="8688" width="12.7265625" style="191" customWidth="1"/>
    <col min="8689" max="8689" width="14.7265625" style="191" customWidth="1"/>
    <col min="8690" max="8929" width="11.453125" style="191"/>
    <col min="8930" max="8934" width="2.7265625" style="191" customWidth="1"/>
    <col min="8935" max="8935" width="90.7265625" style="191" customWidth="1"/>
    <col min="8936" max="8936" width="2.26953125" style="191" customWidth="1"/>
    <col min="8937" max="8939" width="16.7265625" style="191" customWidth="1"/>
    <col min="8940" max="8940" width="2.26953125" style="191" customWidth="1"/>
    <col min="8941" max="8941" width="9.7265625" style="191" customWidth="1"/>
    <col min="8942" max="8942" width="14.7265625" style="191" customWidth="1"/>
    <col min="8943" max="8944" width="12.7265625" style="191" customWidth="1"/>
    <col min="8945" max="8945" width="14.7265625" style="191" customWidth="1"/>
    <col min="8946" max="9185" width="11.453125" style="191"/>
    <col min="9186" max="9190" width="2.7265625" style="191" customWidth="1"/>
    <col min="9191" max="9191" width="90.7265625" style="191" customWidth="1"/>
    <col min="9192" max="9192" width="2.26953125" style="191" customWidth="1"/>
    <col min="9193" max="9195" width="16.7265625" style="191" customWidth="1"/>
    <col min="9196" max="9196" width="2.26953125" style="191" customWidth="1"/>
    <col min="9197" max="9197" width="9.7265625" style="191" customWidth="1"/>
    <col min="9198" max="9198" width="14.7265625" style="191" customWidth="1"/>
    <col min="9199" max="9200" width="12.7265625" style="191" customWidth="1"/>
    <col min="9201" max="9201" width="14.7265625" style="191" customWidth="1"/>
    <col min="9202" max="9441" width="11.453125" style="191"/>
    <col min="9442" max="9446" width="2.7265625" style="191" customWidth="1"/>
    <col min="9447" max="9447" width="90.7265625" style="191" customWidth="1"/>
    <col min="9448" max="9448" width="2.26953125" style="191" customWidth="1"/>
    <col min="9449" max="9451" width="16.7265625" style="191" customWidth="1"/>
    <col min="9452" max="9452" width="2.26953125" style="191" customWidth="1"/>
    <col min="9453" max="9453" width="9.7265625" style="191" customWidth="1"/>
    <col min="9454" max="9454" width="14.7265625" style="191" customWidth="1"/>
    <col min="9455" max="9456" width="12.7265625" style="191" customWidth="1"/>
    <col min="9457" max="9457" width="14.7265625" style="191" customWidth="1"/>
    <col min="9458" max="9697" width="11.453125" style="191"/>
    <col min="9698" max="9702" width="2.7265625" style="191" customWidth="1"/>
    <col min="9703" max="9703" width="90.7265625" style="191" customWidth="1"/>
    <col min="9704" max="9704" width="2.26953125" style="191" customWidth="1"/>
    <col min="9705" max="9707" width="16.7265625" style="191" customWidth="1"/>
    <col min="9708" max="9708" width="2.26953125" style="191" customWidth="1"/>
    <col min="9709" max="9709" width="9.7265625" style="191" customWidth="1"/>
    <col min="9710" max="9710" width="14.7265625" style="191" customWidth="1"/>
    <col min="9711" max="9712" width="12.7265625" style="191" customWidth="1"/>
    <col min="9713" max="9713" width="14.7265625" style="191" customWidth="1"/>
    <col min="9714" max="9953" width="11.453125" style="191"/>
    <col min="9954" max="9958" width="2.7265625" style="191" customWidth="1"/>
    <col min="9959" max="9959" width="90.7265625" style="191" customWidth="1"/>
    <col min="9960" max="9960" width="2.26953125" style="191" customWidth="1"/>
    <col min="9961" max="9963" width="16.7265625" style="191" customWidth="1"/>
    <col min="9964" max="9964" width="2.26953125" style="191" customWidth="1"/>
    <col min="9965" max="9965" width="9.7265625" style="191" customWidth="1"/>
    <col min="9966" max="9966" width="14.7265625" style="191" customWidth="1"/>
    <col min="9967" max="9968" width="12.7265625" style="191" customWidth="1"/>
    <col min="9969" max="9969" width="14.7265625" style="191" customWidth="1"/>
    <col min="9970" max="10209" width="11.453125" style="191"/>
    <col min="10210" max="10214" width="2.7265625" style="191" customWidth="1"/>
    <col min="10215" max="10215" width="90.7265625" style="191" customWidth="1"/>
    <col min="10216" max="10216" width="2.26953125" style="191" customWidth="1"/>
    <col min="10217" max="10219" width="16.7265625" style="191" customWidth="1"/>
    <col min="10220" max="10220" width="2.26953125" style="191" customWidth="1"/>
    <col min="10221" max="10221" width="9.7265625" style="191" customWidth="1"/>
    <col min="10222" max="10222" width="14.7265625" style="191" customWidth="1"/>
    <col min="10223" max="10224" width="12.7265625" style="191" customWidth="1"/>
    <col min="10225" max="10225" width="14.7265625" style="191" customWidth="1"/>
    <col min="10226" max="10465" width="11.453125" style="191"/>
    <col min="10466" max="10470" width="2.7265625" style="191" customWidth="1"/>
    <col min="10471" max="10471" width="90.7265625" style="191" customWidth="1"/>
    <col min="10472" max="10472" width="2.26953125" style="191" customWidth="1"/>
    <col min="10473" max="10475" width="16.7265625" style="191" customWidth="1"/>
    <col min="10476" max="10476" width="2.26953125" style="191" customWidth="1"/>
    <col min="10477" max="10477" width="9.7265625" style="191" customWidth="1"/>
    <col min="10478" max="10478" width="14.7265625" style="191" customWidth="1"/>
    <col min="10479" max="10480" width="12.7265625" style="191" customWidth="1"/>
    <col min="10481" max="10481" width="14.7265625" style="191" customWidth="1"/>
    <col min="10482" max="10721" width="11.453125" style="191"/>
    <col min="10722" max="10726" width="2.7265625" style="191" customWidth="1"/>
    <col min="10727" max="10727" width="90.7265625" style="191" customWidth="1"/>
    <col min="10728" max="10728" width="2.26953125" style="191" customWidth="1"/>
    <col min="10729" max="10731" width="16.7265625" style="191" customWidth="1"/>
    <col min="10732" max="10732" width="2.26953125" style="191" customWidth="1"/>
    <col min="10733" max="10733" width="9.7265625" style="191" customWidth="1"/>
    <col min="10734" max="10734" width="14.7265625" style="191" customWidth="1"/>
    <col min="10735" max="10736" width="12.7265625" style="191" customWidth="1"/>
    <col min="10737" max="10737" width="14.7265625" style="191" customWidth="1"/>
    <col min="10738" max="10977" width="11.453125" style="191"/>
    <col min="10978" max="10982" width="2.7265625" style="191" customWidth="1"/>
    <col min="10983" max="10983" width="90.7265625" style="191" customWidth="1"/>
    <col min="10984" max="10984" width="2.26953125" style="191" customWidth="1"/>
    <col min="10985" max="10987" width="16.7265625" style="191" customWidth="1"/>
    <col min="10988" max="10988" width="2.26953125" style="191" customWidth="1"/>
    <col min="10989" max="10989" width="9.7265625" style="191" customWidth="1"/>
    <col min="10990" max="10990" width="14.7265625" style="191" customWidth="1"/>
    <col min="10991" max="10992" width="12.7265625" style="191" customWidth="1"/>
    <col min="10993" max="10993" width="14.7265625" style="191" customWidth="1"/>
    <col min="10994" max="11233" width="11.453125" style="191"/>
    <col min="11234" max="11238" width="2.7265625" style="191" customWidth="1"/>
    <col min="11239" max="11239" width="90.7265625" style="191" customWidth="1"/>
    <col min="11240" max="11240" width="2.26953125" style="191" customWidth="1"/>
    <col min="11241" max="11243" width="16.7265625" style="191" customWidth="1"/>
    <col min="11244" max="11244" width="2.26953125" style="191" customWidth="1"/>
    <col min="11245" max="11245" width="9.7265625" style="191" customWidth="1"/>
    <col min="11246" max="11246" width="14.7265625" style="191" customWidth="1"/>
    <col min="11247" max="11248" width="12.7265625" style="191" customWidth="1"/>
    <col min="11249" max="11249" width="14.7265625" style="191" customWidth="1"/>
    <col min="11250" max="11489" width="11.453125" style="191"/>
    <col min="11490" max="11494" width="2.7265625" style="191" customWidth="1"/>
    <col min="11495" max="11495" width="90.7265625" style="191" customWidth="1"/>
    <col min="11496" max="11496" width="2.26953125" style="191" customWidth="1"/>
    <col min="11497" max="11499" width="16.7265625" style="191" customWidth="1"/>
    <col min="11500" max="11500" width="2.26953125" style="191" customWidth="1"/>
    <col min="11501" max="11501" width="9.7265625" style="191" customWidth="1"/>
    <col min="11502" max="11502" width="14.7265625" style="191" customWidth="1"/>
    <col min="11503" max="11504" width="12.7265625" style="191" customWidth="1"/>
    <col min="11505" max="11505" width="14.7265625" style="191" customWidth="1"/>
    <col min="11506" max="11745" width="11.453125" style="191"/>
    <col min="11746" max="11750" width="2.7265625" style="191" customWidth="1"/>
    <col min="11751" max="11751" width="90.7265625" style="191" customWidth="1"/>
    <col min="11752" max="11752" width="2.26953125" style="191" customWidth="1"/>
    <col min="11753" max="11755" width="16.7265625" style="191" customWidth="1"/>
    <col min="11756" max="11756" width="2.26953125" style="191" customWidth="1"/>
    <col min="11757" max="11757" width="9.7265625" style="191" customWidth="1"/>
    <col min="11758" max="11758" width="14.7265625" style="191" customWidth="1"/>
    <col min="11759" max="11760" width="12.7265625" style="191" customWidth="1"/>
    <col min="11761" max="11761" width="14.7265625" style="191" customWidth="1"/>
    <col min="11762" max="12001" width="11.453125" style="191"/>
    <col min="12002" max="12006" width="2.7265625" style="191" customWidth="1"/>
    <col min="12007" max="12007" width="90.7265625" style="191" customWidth="1"/>
    <col min="12008" max="12008" width="2.26953125" style="191" customWidth="1"/>
    <col min="12009" max="12011" width="16.7265625" style="191" customWidth="1"/>
    <col min="12012" max="12012" width="2.26953125" style="191" customWidth="1"/>
    <col min="12013" max="12013" width="9.7265625" style="191" customWidth="1"/>
    <col min="12014" max="12014" width="14.7265625" style="191" customWidth="1"/>
    <col min="12015" max="12016" width="12.7265625" style="191" customWidth="1"/>
    <col min="12017" max="12017" width="14.7265625" style="191" customWidth="1"/>
    <col min="12018" max="12257" width="11.453125" style="191"/>
    <col min="12258" max="12262" width="2.7265625" style="191" customWidth="1"/>
    <col min="12263" max="12263" width="90.7265625" style="191" customWidth="1"/>
    <col min="12264" max="12264" width="2.26953125" style="191" customWidth="1"/>
    <col min="12265" max="12267" width="16.7265625" style="191" customWidth="1"/>
    <col min="12268" max="12268" width="2.26953125" style="191" customWidth="1"/>
    <col min="12269" max="12269" width="9.7265625" style="191" customWidth="1"/>
    <col min="12270" max="12270" width="14.7265625" style="191" customWidth="1"/>
    <col min="12271" max="12272" width="12.7265625" style="191" customWidth="1"/>
    <col min="12273" max="12273" width="14.7265625" style="191" customWidth="1"/>
    <col min="12274" max="12513" width="11.453125" style="191"/>
    <col min="12514" max="12518" width="2.7265625" style="191" customWidth="1"/>
    <col min="12519" max="12519" width="90.7265625" style="191" customWidth="1"/>
    <col min="12520" max="12520" width="2.26953125" style="191" customWidth="1"/>
    <col min="12521" max="12523" width="16.7265625" style="191" customWidth="1"/>
    <col min="12524" max="12524" width="2.26953125" style="191" customWidth="1"/>
    <col min="12525" max="12525" width="9.7265625" style="191" customWidth="1"/>
    <col min="12526" max="12526" width="14.7265625" style="191" customWidth="1"/>
    <col min="12527" max="12528" width="12.7265625" style="191" customWidth="1"/>
    <col min="12529" max="12529" width="14.7265625" style="191" customWidth="1"/>
    <col min="12530" max="12769" width="11.453125" style="191"/>
    <col min="12770" max="12774" width="2.7265625" style="191" customWidth="1"/>
    <col min="12775" max="12775" width="90.7265625" style="191" customWidth="1"/>
    <col min="12776" max="12776" width="2.26953125" style="191" customWidth="1"/>
    <col min="12777" max="12779" width="16.7265625" style="191" customWidth="1"/>
    <col min="12780" max="12780" width="2.26953125" style="191" customWidth="1"/>
    <col min="12781" max="12781" width="9.7265625" style="191" customWidth="1"/>
    <col min="12782" max="12782" width="14.7265625" style="191" customWidth="1"/>
    <col min="12783" max="12784" width="12.7265625" style="191" customWidth="1"/>
    <col min="12785" max="12785" width="14.7265625" style="191" customWidth="1"/>
    <col min="12786" max="13025" width="11.453125" style="191"/>
    <col min="13026" max="13030" width="2.7265625" style="191" customWidth="1"/>
    <col min="13031" max="13031" width="90.7265625" style="191" customWidth="1"/>
    <col min="13032" max="13032" width="2.26953125" style="191" customWidth="1"/>
    <col min="13033" max="13035" width="16.7265625" style="191" customWidth="1"/>
    <col min="13036" max="13036" width="2.26953125" style="191" customWidth="1"/>
    <col min="13037" max="13037" width="9.7265625" style="191" customWidth="1"/>
    <col min="13038" max="13038" width="14.7265625" style="191" customWidth="1"/>
    <col min="13039" max="13040" width="12.7265625" style="191" customWidth="1"/>
    <col min="13041" max="13041" width="14.7265625" style="191" customWidth="1"/>
    <col min="13042" max="13281" width="11.453125" style="191"/>
    <col min="13282" max="13286" width="2.7265625" style="191" customWidth="1"/>
    <col min="13287" max="13287" width="90.7265625" style="191" customWidth="1"/>
    <col min="13288" max="13288" width="2.26953125" style="191" customWidth="1"/>
    <col min="13289" max="13291" width="16.7265625" style="191" customWidth="1"/>
    <col min="13292" max="13292" width="2.26953125" style="191" customWidth="1"/>
    <col min="13293" max="13293" width="9.7265625" style="191" customWidth="1"/>
    <col min="13294" max="13294" width="14.7265625" style="191" customWidth="1"/>
    <col min="13295" max="13296" width="12.7265625" style="191" customWidth="1"/>
    <col min="13297" max="13297" width="14.7265625" style="191" customWidth="1"/>
    <col min="13298" max="13537" width="11.453125" style="191"/>
    <col min="13538" max="13542" width="2.7265625" style="191" customWidth="1"/>
    <col min="13543" max="13543" width="90.7265625" style="191" customWidth="1"/>
    <col min="13544" max="13544" width="2.26953125" style="191" customWidth="1"/>
    <col min="13545" max="13547" width="16.7265625" style="191" customWidth="1"/>
    <col min="13548" max="13548" width="2.26953125" style="191" customWidth="1"/>
    <col min="13549" max="13549" width="9.7265625" style="191" customWidth="1"/>
    <col min="13550" max="13550" width="14.7265625" style="191" customWidth="1"/>
    <col min="13551" max="13552" width="12.7265625" style="191" customWidth="1"/>
    <col min="13553" max="13553" width="14.7265625" style="191" customWidth="1"/>
    <col min="13554" max="13793" width="11.453125" style="191"/>
    <col min="13794" max="13798" width="2.7265625" style="191" customWidth="1"/>
    <col min="13799" max="13799" width="90.7265625" style="191" customWidth="1"/>
    <col min="13800" max="13800" width="2.26953125" style="191" customWidth="1"/>
    <col min="13801" max="13803" width="16.7265625" style="191" customWidth="1"/>
    <col min="13804" max="13804" width="2.26953125" style="191" customWidth="1"/>
    <col min="13805" max="13805" width="9.7265625" style="191" customWidth="1"/>
    <col min="13806" max="13806" width="14.7265625" style="191" customWidth="1"/>
    <col min="13807" max="13808" width="12.7265625" style="191" customWidth="1"/>
    <col min="13809" max="13809" width="14.7265625" style="191" customWidth="1"/>
    <col min="13810" max="14049" width="11.453125" style="191"/>
    <col min="14050" max="14054" width="2.7265625" style="191" customWidth="1"/>
    <col min="14055" max="14055" width="90.7265625" style="191" customWidth="1"/>
    <col min="14056" max="14056" width="2.26953125" style="191" customWidth="1"/>
    <col min="14057" max="14059" width="16.7265625" style="191" customWidth="1"/>
    <col min="14060" max="14060" width="2.26953125" style="191" customWidth="1"/>
    <col min="14061" max="14061" width="9.7265625" style="191" customWidth="1"/>
    <col min="14062" max="14062" width="14.7265625" style="191" customWidth="1"/>
    <col min="14063" max="14064" width="12.7265625" style="191" customWidth="1"/>
    <col min="14065" max="14065" width="14.7265625" style="191" customWidth="1"/>
    <col min="14066" max="14305" width="11.453125" style="191"/>
    <col min="14306" max="14310" width="2.7265625" style="191" customWidth="1"/>
    <col min="14311" max="14311" width="90.7265625" style="191" customWidth="1"/>
    <col min="14312" max="14312" width="2.26953125" style="191" customWidth="1"/>
    <col min="14313" max="14315" width="16.7265625" style="191" customWidth="1"/>
    <col min="14316" max="14316" width="2.26953125" style="191" customWidth="1"/>
    <col min="14317" max="14317" width="9.7265625" style="191" customWidth="1"/>
    <col min="14318" max="14318" width="14.7265625" style="191" customWidth="1"/>
    <col min="14319" max="14320" width="12.7265625" style="191" customWidth="1"/>
    <col min="14321" max="14321" width="14.7265625" style="191" customWidth="1"/>
    <col min="14322" max="14561" width="11.453125" style="191"/>
    <col min="14562" max="14566" width="2.7265625" style="191" customWidth="1"/>
    <col min="14567" max="14567" width="90.7265625" style="191" customWidth="1"/>
    <col min="14568" max="14568" width="2.26953125" style="191" customWidth="1"/>
    <col min="14569" max="14571" width="16.7265625" style="191" customWidth="1"/>
    <col min="14572" max="14572" width="2.26953125" style="191" customWidth="1"/>
    <col min="14573" max="14573" width="9.7265625" style="191" customWidth="1"/>
    <col min="14574" max="14574" width="14.7265625" style="191" customWidth="1"/>
    <col min="14575" max="14576" width="12.7265625" style="191" customWidth="1"/>
    <col min="14577" max="14577" width="14.7265625" style="191" customWidth="1"/>
    <col min="14578" max="14817" width="11.453125" style="191"/>
    <col min="14818" max="14822" width="2.7265625" style="191" customWidth="1"/>
    <col min="14823" max="14823" width="90.7265625" style="191" customWidth="1"/>
    <col min="14824" max="14824" width="2.26953125" style="191" customWidth="1"/>
    <col min="14825" max="14827" width="16.7265625" style="191" customWidth="1"/>
    <col min="14828" max="14828" width="2.26953125" style="191" customWidth="1"/>
    <col min="14829" max="14829" width="9.7265625" style="191" customWidth="1"/>
    <col min="14830" max="14830" width="14.7265625" style="191" customWidth="1"/>
    <col min="14831" max="14832" width="12.7265625" style="191" customWidth="1"/>
    <col min="14833" max="14833" width="14.7265625" style="191" customWidth="1"/>
    <col min="14834" max="15073" width="11.453125" style="191"/>
    <col min="15074" max="15078" width="2.7265625" style="191" customWidth="1"/>
    <col min="15079" max="15079" width="90.7265625" style="191" customWidth="1"/>
    <col min="15080" max="15080" width="2.26953125" style="191" customWidth="1"/>
    <col min="15081" max="15083" width="16.7265625" style="191" customWidth="1"/>
    <col min="15084" max="15084" width="2.26953125" style="191" customWidth="1"/>
    <col min="15085" max="15085" width="9.7265625" style="191" customWidth="1"/>
    <col min="15086" max="15086" width="14.7265625" style="191" customWidth="1"/>
    <col min="15087" max="15088" width="12.7265625" style="191" customWidth="1"/>
    <col min="15089" max="15089" width="14.7265625" style="191" customWidth="1"/>
    <col min="15090" max="15329" width="11.453125" style="191"/>
    <col min="15330" max="15334" width="2.7265625" style="191" customWidth="1"/>
    <col min="15335" max="15335" width="90.7265625" style="191" customWidth="1"/>
    <col min="15336" max="15336" width="2.26953125" style="191" customWidth="1"/>
    <col min="15337" max="15339" width="16.7265625" style="191" customWidth="1"/>
    <col min="15340" max="15340" width="2.26953125" style="191" customWidth="1"/>
    <col min="15341" max="15341" width="9.7265625" style="191" customWidth="1"/>
    <col min="15342" max="15342" width="14.7265625" style="191" customWidth="1"/>
    <col min="15343" max="15344" width="12.7265625" style="191" customWidth="1"/>
    <col min="15345" max="15345" width="14.7265625" style="191" customWidth="1"/>
    <col min="15346" max="15585" width="11.453125" style="191"/>
    <col min="15586" max="15590" width="2.7265625" style="191" customWidth="1"/>
    <col min="15591" max="15591" width="90.7265625" style="191" customWidth="1"/>
    <col min="15592" max="15592" width="2.26953125" style="191" customWidth="1"/>
    <col min="15593" max="15595" width="16.7265625" style="191" customWidth="1"/>
    <col min="15596" max="15596" width="2.26953125" style="191" customWidth="1"/>
    <col min="15597" max="15597" width="9.7265625" style="191" customWidth="1"/>
    <col min="15598" max="15598" width="14.7265625" style="191" customWidth="1"/>
    <col min="15599" max="15600" width="12.7265625" style="191" customWidth="1"/>
    <col min="15601" max="15601" width="14.7265625" style="191" customWidth="1"/>
    <col min="15602" max="15841" width="11.453125" style="191"/>
    <col min="15842" max="15846" width="2.7265625" style="191" customWidth="1"/>
    <col min="15847" max="15847" width="90.7265625" style="191" customWidth="1"/>
    <col min="15848" max="15848" width="2.26953125" style="191" customWidth="1"/>
    <col min="15849" max="15851" width="16.7265625" style="191" customWidth="1"/>
    <col min="15852" max="15852" width="2.26953125" style="191" customWidth="1"/>
    <col min="15853" max="15853" width="9.7265625" style="191" customWidth="1"/>
    <col min="15854" max="15854" width="14.7265625" style="191" customWidth="1"/>
    <col min="15855" max="15856" width="12.7265625" style="191" customWidth="1"/>
    <col min="15857" max="15857" width="14.7265625" style="191" customWidth="1"/>
    <col min="15858" max="16097" width="11.453125" style="191"/>
    <col min="16098" max="16102" width="2.7265625" style="191" customWidth="1"/>
    <col min="16103" max="16103" width="90.7265625" style="191" customWidth="1"/>
    <col min="16104" max="16104" width="2.26953125" style="191" customWidth="1"/>
    <col min="16105" max="16107" width="16.7265625" style="191" customWidth="1"/>
    <col min="16108" max="16108" width="2.26953125" style="191" customWidth="1"/>
    <col min="16109" max="16109" width="9.7265625" style="191" customWidth="1"/>
    <col min="16110" max="16110" width="14.7265625" style="191" customWidth="1"/>
    <col min="16111" max="16112" width="12.7265625" style="191" customWidth="1"/>
    <col min="16113" max="16113" width="14.7265625" style="191" customWidth="1"/>
    <col min="16114" max="16384" width="11.453125" style="191"/>
  </cols>
  <sheetData>
    <row r="1" spans="1:7" ht="24" customHeight="1">
      <c r="A1" s="190" t="s">
        <v>165</v>
      </c>
      <c r="B1" s="110" t="s">
        <v>151</v>
      </c>
      <c r="C1" s="191"/>
      <c r="D1" s="191"/>
      <c r="E1" s="169"/>
      <c r="G1" s="188"/>
    </row>
    <row r="2" spans="1:7" ht="43" customHeight="1">
      <c r="A2" s="158"/>
      <c r="B2" s="110" t="s">
        <v>151</v>
      </c>
      <c r="C2" s="169" t="s">
        <v>256</v>
      </c>
      <c r="D2" s="169" t="s">
        <v>257</v>
      </c>
      <c r="E2" s="169"/>
      <c r="G2" s="188"/>
    </row>
    <row r="3" spans="1:7" ht="14">
      <c r="A3" s="158" t="s">
        <v>282</v>
      </c>
      <c r="B3" s="110" t="s">
        <v>151</v>
      </c>
      <c r="C3" s="86">
        <v>2612237138</v>
      </c>
      <c r="D3" s="86">
        <v>2560715225</v>
      </c>
      <c r="E3" s="37"/>
      <c r="G3" s="188"/>
    </row>
    <row r="4" spans="1:7" ht="14">
      <c r="A4" s="158" t="s">
        <v>283</v>
      </c>
      <c r="B4" s="111" t="s">
        <v>163</v>
      </c>
      <c r="C4" s="159">
        <v>2294172867</v>
      </c>
      <c r="D4" s="159">
        <v>2247604372</v>
      </c>
      <c r="E4" s="38"/>
      <c r="G4" s="188"/>
    </row>
    <row r="5" spans="1:7" ht="14">
      <c r="A5" s="94" t="s">
        <v>284</v>
      </c>
      <c r="B5" s="111" t="s">
        <v>163</v>
      </c>
      <c r="C5" s="114">
        <v>13626640</v>
      </c>
      <c r="D5" s="114">
        <v>5215582</v>
      </c>
      <c r="E5" s="114"/>
      <c r="G5" s="188"/>
    </row>
    <row r="6" spans="1:7" ht="14">
      <c r="A6" s="94" t="s">
        <v>285</v>
      </c>
      <c r="B6" s="111" t="s">
        <v>163</v>
      </c>
      <c r="C6" s="114">
        <v>247227251</v>
      </c>
      <c r="D6" s="114">
        <v>221425001</v>
      </c>
      <c r="E6" s="114"/>
      <c r="G6" s="188"/>
    </row>
    <row r="7" spans="1:7" ht="14">
      <c r="A7" s="94" t="s">
        <v>286</v>
      </c>
      <c r="B7" s="111" t="s">
        <v>163</v>
      </c>
      <c r="C7" s="114">
        <v>1489191315</v>
      </c>
      <c r="D7" s="114">
        <v>1504248354</v>
      </c>
      <c r="E7" s="114"/>
      <c r="G7" s="188"/>
    </row>
    <row r="8" spans="1:7" ht="14">
      <c r="A8" s="158" t="s">
        <v>287</v>
      </c>
      <c r="B8" s="111" t="s">
        <v>163</v>
      </c>
      <c r="C8" s="114">
        <v>12413612</v>
      </c>
      <c r="D8" s="114">
        <v>12380930</v>
      </c>
      <c r="E8" s="114"/>
      <c r="G8" s="188"/>
    </row>
    <row r="9" spans="1:7" ht="14">
      <c r="A9" s="92" t="s">
        <v>288</v>
      </c>
      <c r="B9" s="111" t="s">
        <v>163</v>
      </c>
      <c r="C9" s="93">
        <v>285011</v>
      </c>
      <c r="D9" s="93">
        <v>291268</v>
      </c>
      <c r="E9" s="93"/>
      <c r="G9" s="188"/>
    </row>
    <row r="10" spans="1:7" ht="14">
      <c r="A10" s="92" t="s">
        <v>289</v>
      </c>
      <c r="B10" s="111" t="s">
        <v>163</v>
      </c>
      <c r="C10" s="93">
        <v>12128601</v>
      </c>
      <c r="D10" s="93">
        <v>12089662</v>
      </c>
      <c r="E10" s="93"/>
      <c r="G10" s="188"/>
    </row>
    <row r="11" spans="1:7" ht="14">
      <c r="A11" s="192" t="s">
        <v>170</v>
      </c>
      <c r="B11" s="111" t="s">
        <v>163</v>
      </c>
      <c r="C11" s="114">
        <v>528210768</v>
      </c>
      <c r="D11" s="114">
        <v>499398001</v>
      </c>
      <c r="E11" s="114"/>
      <c r="G11" s="188"/>
    </row>
    <row r="12" spans="1:7" ht="14">
      <c r="A12" s="158" t="s">
        <v>290</v>
      </c>
      <c r="B12" s="111" t="s">
        <v>163</v>
      </c>
      <c r="C12" s="114">
        <v>3503281</v>
      </c>
      <c r="D12" s="114">
        <v>4936504</v>
      </c>
      <c r="E12" s="114"/>
      <c r="G12" s="188"/>
    </row>
    <row r="13" spans="1:7" ht="14">
      <c r="A13" s="92" t="s">
        <v>291</v>
      </c>
      <c r="B13" s="111" t="s">
        <v>163</v>
      </c>
      <c r="C13" s="93">
        <v>2203719</v>
      </c>
      <c r="D13" s="93">
        <v>2113376</v>
      </c>
      <c r="E13" s="93"/>
      <c r="G13" s="188"/>
    </row>
    <row r="14" spans="1:7" ht="14">
      <c r="A14" s="92" t="s">
        <v>292</v>
      </c>
      <c r="B14" s="111" t="s">
        <v>163</v>
      </c>
      <c r="C14" s="93">
        <v>1299562</v>
      </c>
      <c r="D14" s="93">
        <v>2823128</v>
      </c>
      <c r="E14" s="93"/>
      <c r="G14" s="188"/>
    </row>
    <row r="15" spans="1:7" ht="14">
      <c r="A15" s="158" t="s">
        <v>293</v>
      </c>
      <c r="B15" s="111" t="s">
        <v>163</v>
      </c>
      <c r="C15" s="159">
        <v>242416361</v>
      </c>
      <c r="D15" s="159">
        <v>231873670</v>
      </c>
      <c r="E15" s="38"/>
      <c r="G15" s="188"/>
    </row>
    <row r="16" spans="1:7" ht="14">
      <c r="A16" s="92" t="s">
        <v>294</v>
      </c>
      <c r="B16" s="111" t="s">
        <v>163</v>
      </c>
      <c r="C16" s="93">
        <v>136019192</v>
      </c>
      <c r="D16" s="93">
        <v>136169267</v>
      </c>
      <c r="E16" s="93"/>
      <c r="G16" s="188"/>
    </row>
    <row r="17" spans="1:7" ht="14">
      <c r="A17" s="92" t="s">
        <v>295</v>
      </c>
      <c r="B17" s="111" t="s">
        <v>163</v>
      </c>
      <c r="C17" s="93">
        <v>90595084</v>
      </c>
      <c r="D17" s="93">
        <v>81007707</v>
      </c>
      <c r="E17" s="93"/>
      <c r="G17" s="188"/>
    </row>
    <row r="18" spans="1:7" ht="14">
      <c r="A18" s="94" t="s">
        <v>296</v>
      </c>
      <c r="B18" s="111" t="s">
        <v>163</v>
      </c>
      <c r="C18" s="114">
        <v>15802085</v>
      </c>
      <c r="D18" s="114">
        <v>14696696</v>
      </c>
      <c r="E18" s="114"/>
      <c r="G18" s="188"/>
    </row>
    <row r="19" spans="1:7" ht="14">
      <c r="A19" s="92" t="s">
        <v>297</v>
      </c>
      <c r="B19" s="111" t="s">
        <v>163</v>
      </c>
      <c r="C19" s="93">
        <v>13508602</v>
      </c>
      <c r="D19" s="93">
        <v>12760854</v>
      </c>
      <c r="E19" s="93"/>
      <c r="G19" s="188"/>
    </row>
    <row r="20" spans="1:7" ht="14">
      <c r="A20" s="92" t="s">
        <v>298</v>
      </c>
      <c r="B20" s="111" t="s">
        <v>163</v>
      </c>
      <c r="C20" s="93">
        <v>2293483</v>
      </c>
      <c r="D20" s="93">
        <v>1935842</v>
      </c>
      <c r="E20" s="93"/>
      <c r="G20" s="188"/>
    </row>
    <row r="21" spans="1:7" ht="14">
      <c r="A21" s="92" t="s">
        <v>299</v>
      </c>
      <c r="B21" s="111" t="s">
        <v>163</v>
      </c>
      <c r="C21" s="93">
        <v>0</v>
      </c>
      <c r="D21" s="93">
        <v>0</v>
      </c>
      <c r="E21" s="93"/>
      <c r="G21" s="188"/>
    </row>
    <row r="22" spans="1:7" ht="14">
      <c r="A22" s="190" t="s">
        <v>180</v>
      </c>
      <c r="B22" s="111" t="s">
        <v>163</v>
      </c>
      <c r="C22" s="159">
        <v>22673013</v>
      </c>
      <c r="D22" s="159">
        <v>42799630</v>
      </c>
      <c r="E22" s="38"/>
      <c r="G22" s="188"/>
    </row>
    <row r="23" spans="1:7" ht="14">
      <c r="A23" s="158" t="s">
        <v>300</v>
      </c>
      <c r="B23" s="111" t="s">
        <v>163</v>
      </c>
      <c r="C23" s="114">
        <v>15604618</v>
      </c>
      <c r="D23" s="114">
        <v>36290341</v>
      </c>
      <c r="E23" s="114"/>
      <c r="G23" s="188"/>
    </row>
    <row r="24" spans="1:7" ht="14">
      <c r="A24" s="94" t="s">
        <v>301</v>
      </c>
      <c r="B24" s="111" t="s">
        <v>163</v>
      </c>
      <c r="C24" s="114">
        <v>10687540</v>
      </c>
      <c r="D24" s="114">
        <v>10946819</v>
      </c>
      <c r="E24" s="114"/>
      <c r="G24" s="188"/>
    </row>
    <row r="25" spans="1:7" ht="14">
      <c r="A25" s="92" t="s">
        <v>302</v>
      </c>
      <c r="B25" s="111" t="s">
        <v>163</v>
      </c>
      <c r="C25" s="114">
        <v>4917078</v>
      </c>
      <c r="D25" s="114">
        <v>25343522</v>
      </c>
      <c r="E25" s="114"/>
      <c r="G25" s="188"/>
    </row>
    <row r="26" spans="1:7" ht="14">
      <c r="A26" s="92" t="s">
        <v>303</v>
      </c>
      <c r="B26" s="111" t="s">
        <v>163</v>
      </c>
      <c r="C26" s="93">
        <v>1915687</v>
      </c>
      <c r="D26" s="93">
        <v>23161898</v>
      </c>
      <c r="E26" s="93"/>
      <c r="G26" s="188"/>
    </row>
    <row r="27" spans="1:7" ht="14">
      <c r="A27" s="92" t="s">
        <v>304</v>
      </c>
      <c r="B27" s="111" t="s">
        <v>163</v>
      </c>
      <c r="C27" s="93">
        <v>0</v>
      </c>
      <c r="D27" s="93">
        <v>0</v>
      </c>
      <c r="E27" s="93"/>
      <c r="G27" s="188"/>
    </row>
    <row r="28" spans="1:7" ht="14">
      <c r="A28" s="92" t="s">
        <v>305</v>
      </c>
      <c r="B28" s="111" t="s">
        <v>163</v>
      </c>
      <c r="C28" s="93">
        <v>0</v>
      </c>
      <c r="D28" s="93">
        <v>0</v>
      </c>
      <c r="E28" s="93"/>
      <c r="G28" s="188"/>
    </row>
    <row r="29" spans="1:7" ht="14">
      <c r="A29" s="92" t="s">
        <v>306</v>
      </c>
      <c r="B29" s="111" t="s">
        <v>163</v>
      </c>
      <c r="C29" s="93">
        <v>3001391</v>
      </c>
      <c r="D29" s="93">
        <v>2181624</v>
      </c>
      <c r="E29" s="93"/>
      <c r="G29" s="188"/>
    </row>
    <row r="30" spans="1:7" ht="14">
      <c r="A30" s="158" t="s">
        <v>307</v>
      </c>
      <c r="B30" s="111" t="s">
        <v>163</v>
      </c>
      <c r="C30" s="93">
        <v>0</v>
      </c>
      <c r="D30" s="93">
        <v>0</v>
      </c>
      <c r="E30" s="93"/>
      <c r="G30" s="188"/>
    </row>
    <row r="31" spans="1:7" ht="14">
      <c r="A31" s="92" t="s">
        <v>308</v>
      </c>
      <c r="B31" s="111" t="s">
        <v>163</v>
      </c>
      <c r="C31" s="93">
        <v>0</v>
      </c>
      <c r="D31" s="93">
        <v>0</v>
      </c>
      <c r="E31" s="93"/>
      <c r="G31" s="188"/>
    </row>
    <row r="32" spans="1:7" ht="14">
      <c r="A32" s="92" t="s">
        <v>309</v>
      </c>
      <c r="B32" s="111" t="s">
        <v>163</v>
      </c>
      <c r="C32" s="93">
        <v>0</v>
      </c>
      <c r="D32" s="93">
        <v>0</v>
      </c>
      <c r="E32" s="93"/>
      <c r="G32" s="188"/>
    </row>
    <row r="33" spans="1:7" ht="14">
      <c r="A33" s="158" t="s">
        <v>310</v>
      </c>
      <c r="B33" s="111" t="s">
        <v>163</v>
      </c>
      <c r="C33" s="114">
        <v>7068395</v>
      </c>
      <c r="D33" s="114">
        <v>6509289</v>
      </c>
      <c r="E33" s="114"/>
      <c r="G33" s="188"/>
    </row>
    <row r="34" spans="1:7" ht="14">
      <c r="A34" s="92" t="s">
        <v>311</v>
      </c>
      <c r="B34" s="111" t="s">
        <v>163</v>
      </c>
      <c r="C34" s="93">
        <v>973433</v>
      </c>
      <c r="D34" s="93">
        <v>954144</v>
      </c>
      <c r="E34" s="93"/>
      <c r="G34" s="188"/>
    </row>
    <row r="35" spans="1:7" ht="14">
      <c r="A35" s="158" t="s">
        <v>312</v>
      </c>
      <c r="B35" s="111" t="s">
        <v>163</v>
      </c>
      <c r="C35" s="114">
        <v>389136</v>
      </c>
      <c r="D35" s="114">
        <v>417903</v>
      </c>
      <c r="E35" s="114"/>
      <c r="G35" s="188"/>
    </row>
    <row r="36" spans="1:7" ht="14">
      <c r="A36" s="92" t="s">
        <v>313</v>
      </c>
      <c r="B36" s="111" t="s">
        <v>163</v>
      </c>
      <c r="C36" s="93">
        <v>388803</v>
      </c>
      <c r="D36" s="93">
        <v>410627</v>
      </c>
      <c r="E36" s="93"/>
      <c r="G36" s="188"/>
    </row>
    <row r="37" spans="1:7" ht="14">
      <c r="A37" s="92" t="s">
        <v>314</v>
      </c>
      <c r="B37" s="111" t="s">
        <v>163</v>
      </c>
      <c r="C37" s="93">
        <v>333</v>
      </c>
      <c r="D37" s="93">
        <v>7276</v>
      </c>
      <c r="E37" s="93"/>
      <c r="G37" s="188"/>
    </row>
    <row r="38" spans="1:7" ht="14">
      <c r="A38" s="92" t="s">
        <v>315</v>
      </c>
      <c r="B38" s="111" t="s">
        <v>163</v>
      </c>
      <c r="C38" s="93">
        <v>3525249</v>
      </c>
      <c r="D38" s="93">
        <v>3318462</v>
      </c>
      <c r="E38" s="93"/>
      <c r="G38" s="188"/>
    </row>
    <row r="39" spans="1:7" ht="14">
      <c r="A39" s="92" t="s">
        <v>316</v>
      </c>
      <c r="B39" s="111" t="s">
        <v>163</v>
      </c>
      <c r="C39" s="93">
        <v>0</v>
      </c>
      <c r="D39" s="93">
        <v>0</v>
      </c>
      <c r="E39" s="93"/>
      <c r="G39" s="188"/>
    </row>
    <row r="40" spans="1:7" ht="14">
      <c r="A40" s="92" t="s">
        <v>317</v>
      </c>
      <c r="B40" s="111" t="s">
        <v>163</v>
      </c>
      <c r="C40" s="93">
        <v>2134339</v>
      </c>
      <c r="D40" s="93">
        <v>1792656</v>
      </c>
      <c r="E40" s="93"/>
      <c r="G40" s="188"/>
    </row>
    <row r="41" spans="1:7" ht="14">
      <c r="A41" s="92" t="s">
        <v>318</v>
      </c>
      <c r="B41" s="111" t="s">
        <v>163</v>
      </c>
      <c r="C41" s="93">
        <v>0</v>
      </c>
      <c r="D41" s="93">
        <v>0</v>
      </c>
      <c r="E41" s="93"/>
      <c r="G41" s="188"/>
    </row>
    <row r="42" spans="1:7" ht="14">
      <c r="A42" s="92" t="s">
        <v>319</v>
      </c>
      <c r="B42" s="111" t="s">
        <v>163</v>
      </c>
      <c r="C42" s="93">
        <v>46238</v>
      </c>
      <c r="D42" s="93">
        <v>26124</v>
      </c>
      <c r="E42" s="93"/>
      <c r="G42" s="188"/>
    </row>
    <row r="43" spans="1:7" ht="14">
      <c r="A43" s="158" t="s">
        <v>320</v>
      </c>
      <c r="B43" s="111" t="s">
        <v>163</v>
      </c>
      <c r="C43" s="159">
        <v>52974897</v>
      </c>
      <c r="D43" s="159">
        <v>38437553</v>
      </c>
      <c r="E43" s="38"/>
      <c r="G43" s="188"/>
    </row>
    <row r="44" spans="1:7" ht="14">
      <c r="A44" s="158" t="s">
        <v>321</v>
      </c>
      <c r="B44" s="111" t="s">
        <v>163</v>
      </c>
      <c r="C44" s="114">
        <v>2213452</v>
      </c>
      <c r="D44" s="114">
        <v>2119467</v>
      </c>
      <c r="E44" s="114"/>
      <c r="G44" s="188"/>
    </row>
    <row r="45" spans="1:7" ht="14">
      <c r="A45" s="92" t="s">
        <v>322</v>
      </c>
      <c r="B45" s="111" t="s">
        <v>163</v>
      </c>
      <c r="C45" s="93">
        <v>0</v>
      </c>
      <c r="D45" s="93">
        <v>0</v>
      </c>
      <c r="E45" s="93"/>
      <c r="G45" s="188"/>
    </row>
    <row r="46" spans="1:7" ht="14">
      <c r="A46" s="92" t="s">
        <v>323</v>
      </c>
      <c r="B46" s="111" t="s">
        <v>163</v>
      </c>
      <c r="C46" s="93">
        <v>2213452</v>
      </c>
      <c r="D46" s="93">
        <v>2119467</v>
      </c>
      <c r="E46" s="93"/>
      <c r="G46" s="188"/>
    </row>
    <row r="47" spans="1:7" ht="14">
      <c r="A47" s="158" t="s">
        <v>324</v>
      </c>
      <c r="B47" s="111" t="s">
        <v>163</v>
      </c>
      <c r="C47" s="114">
        <v>25426866</v>
      </c>
      <c r="D47" s="114">
        <v>31776687</v>
      </c>
      <c r="E47" s="114"/>
      <c r="G47" s="188"/>
    </row>
    <row r="48" spans="1:7" ht="14">
      <c r="A48" s="92" t="s">
        <v>325</v>
      </c>
      <c r="B48" s="111" t="s">
        <v>163</v>
      </c>
      <c r="C48" s="93">
        <v>5794820</v>
      </c>
      <c r="D48" s="93">
        <v>10910217</v>
      </c>
      <c r="E48" s="93"/>
      <c r="G48" s="188"/>
    </row>
    <row r="49" spans="1:7" ht="14">
      <c r="A49" s="92" t="s">
        <v>326</v>
      </c>
      <c r="B49" s="111" t="s">
        <v>163</v>
      </c>
      <c r="C49" s="93">
        <v>19632046</v>
      </c>
      <c r="D49" s="93">
        <v>20866470</v>
      </c>
      <c r="E49" s="93"/>
      <c r="G49" s="188"/>
    </row>
    <row r="50" spans="1:7" ht="14">
      <c r="A50" s="158" t="s">
        <v>327</v>
      </c>
      <c r="B50" s="111" t="s">
        <v>163</v>
      </c>
      <c r="C50" s="114">
        <v>25334579</v>
      </c>
      <c r="D50" s="114">
        <v>4541399</v>
      </c>
      <c r="E50" s="114"/>
      <c r="G50" s="188"/>
    </row>
    <row r="51" spans="1:7" ht="14">
      <c r="A51" s="92" t="s">
        <v>328</v>
      </c>
      <c r="B51" s="111" t="s">
        <v>163</v>
      </c>
      <c r="C51" s="93">
        <v>419948</v>
      </c>
      <c r="D51" s="93">
        <v>387507</v>
      </c>
      <c r="E51" s="93"/>
      <c r="G51" s="188"/>
    </row>
    <row r="52" spans="1:7" ht="14">
      <c r="A52" s="92" t="s">
        <v>329</v>
      </c>
      <c r="B52" s="111" t="s">
        <v>163</v>
      </c>
      <c r="C52" s="93">
        <v>5678</v>
      </c>
      <c r="D52" s="93">
        <v>41270</v>
      </c>
      <c r="E52" s="93"/>
      <c r="G52" s="188"/>
    </row>
    <row r="53" spans="1:7" ht="14">
      <c r="A53" s="92" t="s">
        <v>330</v>
      </c>
      <c r="B53" s="111" t="s">
        <v>163</v>
      </c>
      <c r="C53" s="93">
        <v>1876646</v>
      </c>
      <c r="D53" s="93">
        <v>22049</v>
      </c>
      <c r="E53" s="93"/>
      <c r="G53" s="188"/>
    </row>
    <row r="54" spans="1:7" ht="14">
      <c r="A54" s="92" t="s">
        <v>331</v>
      </c>
      <c r="B54" s="111" t="s">
        <v>163</v>
      </c>
      <c r="C54" s="93">
        <v>148036</v>
      </c>
      <c r="D54" s="93">
        <v>57833</v>
      </c>
      <c r="E54" s="93"/>
      <c r="G54" s="188"/>
    </row>
    <row r="55" spans="1:7" ht="14">
      <c r="A55" s="92" t="s">
        <v>332</v>
      </c>
      <c r="B55" s="111" t="s">
        <v>163</v>
      </c>
      <c r="C55" s="93">
        <v>22884271</v>
      </c>
      <c r="D55" s="93">
        <v>4032740</v>
      </c>
      <c r="E55" s="93"/>
      <c r="G55" s="188"/>
    </row>
    <row r="56" spans="1:7">
      <c r="A56" s="193"/>
      <c r="B56" s="111"/>
      <c r="C56" s="194"/>
      <c r="D56" s="194"/>
      <c r="E56" s="194"/>
    </row>
    <row r="57" spans="1:7" ht="14">
      <c r="A57" s="158" t="s">
        <v>333</v>
      </c>
      <c r="B57" s="111" t="s">
        <v>164</v>
      </c>
      <c r="C57" s="86">
        <v>2612237138</v>
      </c>
      <c r="D57" s="86">
        <v>2560715225</v>
      </c>
      <c r="E57" s="37"/>
      <c r="G57" s="188"/>
    </row>
    <row r="58" spans="1:7">
      <c r="A58" s="193"/>
      <c r="B58" s="111"/>
      <c r="C58" s="195"/>
      <c r="D58" s="195"/>
      <c r="E58" s="195"/>
    </row>
    <row r="59" spans="1:7">
      <c r="B59" s="112"/>
      <c r="C59" s="191"/>
      <c r="D59" s="191"/>
      <c r="E59" s="191"/>
    </row>
  </sheetData>
  <pageMargins left="0.31496062992125984" right="0.31496062992125984" top="1.64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C000"/>
    <pageSetUpPr fitToPage="1"/>
  </sheetPr>
  <dimension ref="A1:G59"/>
  <sheetViews>
    <sheetView showGridLines="0" zoomScaleNormal="100" workbookViewId="0">
      <selection activeCell="D3" sqref="D3"/>
    </sheetView>
  </sheetViews>
  <sheetFormatPr baseColWidth="10" defaultColWidth="11.453125" defaultRowHeight="13"/>
  <cols>
    <col min="1" max="1" width="47.26953125" style="191" customWidth="1"/>
    <col min="2" max="2" width="2.26953125" style="113" customWidth="1"/>
    <col min="3" max="4" width="14.7265625" style="196" customWidth="1"/>
    <col min="5" max="5" width="2.26953125" style="191" customWidth="1"/>
    <col min="6" max="6" width="11.453125" style="191" customWidth="1"/>
    <col min="7" max="225" width="11.453125" style="191"/>
    <col min="226" max="230" width="2.7265625" style="191" customWidth="1"/>
    <col min="231" max="231" width="90.7265625" style="191" customWidth="1"/>
    <col min="232" max="232" width="2.26953125" style="191" customWidth="1"/>
    <col min="233" max="235" width="16.7265625" style="191" customWidth="1"/>
    <col min="236" max="236" width="2.26953125" style="191" customWidth="1"/>
    <col min="237" max="237" width="9.7265625" style="191" customWidth="1"/>
    <col min="238" max="238" width="14.7265625" style="191" customWidth="1"/>
    <col min="239" max="240" width="12.7265625" style="191" customWidth="1"/>
    <col min="241" max="241" width="14.7265625" style="191" customWidth="1"/>
    <col min="242" max="481" width="11.453125" style="191"/>
    <col min="482" max="486" width="2.7265625" style="191" customWidth="1"/>
    <col min="487" max="487" width="90.7265625" style="191" customWidth="1"/>
    <col min="488" max="488" width="2.26953125" style="191" customWidth="1"/>
    <col min="489" max="491" width="16.7265625" style="191" customWidth="1"/>
    <col min="492" max="492" width="2.26953125" style="191" customWidth="1"/>
    <col min="493" max="493" width="9.7265625" style="191" customWidth="1"/>
    <col min="494" max="494" width="14.7265625" style="191" customWidth="1"/>
    <col min="495" max="496" width="12.7265625" style="191" customWidth="1"/>
    <col min="497" max="497" width="14.7265625" style="191" customWidth="1"/>
    <col min="498" max="737" width="11.453125" style="191"/>
    <col min="738" max="742" width="2.7265625" style="191" customWidth="1"/>
    <col min="743" max="743" width="90.7265625" style="191" customWidth="1"/>
    <col min="744" max="744" width="2.26953125" style="191" customWidth="1"/>
    <col min="745" max="747" width="16.7265625" style="191" customWidth="1"/>
    <col min="748" max="748" width="2.26953125" style="191" customWidth="1"/>
    <col min="749" max="749" width="9.7265625" style="191" customWidth="1"/>
    <col min="750" max="750" width="14.7265625" style="191" customWidth="1"/>
    <col min="751" max="752" width="12.7265625" style="191" customWidth="1"/>
    <col min="753" max="753" width="14.7265625" style="191" customWidth="1"/>
    <col min="754" max="993" width="11.453125" style="191"/>
    <col min="994" max="998" width="2.7265625" style="191" customWidth="1"/>
    <col min="999" max="999" width="90.7265625" style="191" customWidth="1"/>
    <col min="1000" max="1000" width="2.26953125" style="191" customWidth="1"/>
    <col min="1001" max="1003" width="16.7265625" style="191" customWidth="1"/>
    <col min="1004" max="1004" width="2.26953125" style="191" customWidth="1"/>
    <col min="1005" max="1005" width="9.7265625" style="191" customWidth="1"/>
    <col min="1006" max="1006" width="14.7265625" style="191" customWidth="1"/>
    <col min="1007" max="1008" width="12.7265625" style="191" customWidth="1"/>
    <col min="1009" max="1009" width="14.7265625" style="191" customWidth="1"/>
    <col min="1010" max="1249" width="11.453125" style="191"/>
    <col min="1250" max="1254" width="2.7265625" style="191" customWidth="1"/>
    <col min="1255" max="1255" width="90.7265625" style="191" customWidth="1"/>
    <col min="1256" max="1256" width="2.26953125" style="191" customWidth="1"/>
    <col min="1257" max="1259" width="16.7265625" style="191" customWidth="1"/>
    <col min="1260" max="1260" width="2.26953125" style="191" customWidth="1"/>
    <col min="1261" max="1261" width="9.7265625" style="191" customWidth="1"/>
    <col min="1262" max="1262" width="14.7265625" style="191" customWidth="1"/>
    <col min="1263" max="1264" width="12.7265625" style="191" customWidth="1"/>
    <col min="1265" max="1265" width="14.7265625" style="191" customWidth="1"/>
    <col min="1266" max="1505" width="11.453125" style="191"/>
    <col min="1506" max="1510" width="2.7265625" style="191" customWidth="1"/>
    <col min="1511" max="1511" width="90.7265625" style="191" customWidth="1"/>
    <col min="1512" max="1512" width="2.26953125" style="191" customWidth="1"/>
    <col min="1513" max="1515" width="16.7265625" style="191" customWidth="1"/>
    <col min="1516" max="1516" width="2.26953125" style="191" customWidth="1"/>
    <col min="1517" max="1517" width="9.7265625" style="191" customWidth="1"/>
    <col min="1518" max="1518" width="14.7265625" style="191" customWidth="1"/>
    <col min="1519" max="1520" width="12.7265625" style="191" customWidth="1"/>
    <col min="1521" max="1521" width="14.7265625" style="191" customWidth="1"/>
    <col min="1522" max="1761" width="11.453125" style="191"/>
    <col min="1762" max="1766" width="2.7265625" style="191" customWidth="1"/>
    <col min="1767" max="1767" width="90.7265625" style="191" customWidth="1"/>
    <col min="1768" max="1768" width="2.26953125" style="191" customWidth="1"/>
    <col min="1769" max="1771" width="16.7265625" style="191" customWidth="1"/>
    <col min="1772" max="1772" width="2.26953125" style="191" customWidth="1"/>
    <col min="1773" max="1773" width="9.7265625" style="191" customWidth="1"/>
    <col min="1774" max="1774" width="14.7265625" style="191" customWidth="1"/>
    <col min="1775" max="1776" width="12.7265625" style="191" customWidth="1"/>
    <col min="1777" max="1777" width="14.7265625" style="191" customWidth="1"/>
    <col min="1778" max="2017" width="11.453125" style="191"/>
    <col min="2018" max="2022" width="2.7265625" style="191" customWidth="1"/>
    <col min="2023" max="2023" width="90.7265625" style="191" customWidth="1"/>
    <col min="2024" max="2024" width="2.26953125" style="191" customWidth="1"/>
    <col min="2025" max="2027" width="16.7265625" style="191" customWidth="1"/>
    <col min="2028" max="2028" width="2.26953125" style="191" customWidth="1"/>
    <col min="2029" max="2029" width="9.7265625" style="191" customWidth="1"/>
    <col min="2030" max="2030" width="14.7265625" style="191" customWidth="1"/>
    <col min="2031" max="2032" width="12.7265625" style="191" customWidth="1"/>
    <col min="2033" max="2033" width="14.7265625" style="191" customWidth="1"/>
    <col min="2034" max="2273" width="11.453125" style="191"/>
    <col min="2274" max="2278" width="2.7265625" style="191" customWidth="1"/>
    <col min="2279" max="2279" width="90.7265625" style="191" customWidth="1"/>
    <col min="2280" max="2280" width="2.26953125" style="191" customWidth="1"/>
    <col min="2281" max="2283" width="16.7265625" style="191" customWidth="1"/>
    <col min="2284" max="2284" width="2.26953125" style="191" customWidth="1"/>
    <col min="2285" max="2285" width="9.7265625" style="191" customWidth="1"/>
    <col min="2286" max="2286" width="14.7265625" style="191" customWidth="1"/>
    <col min="2287" max="2288" width="12.7265625" style="191" customWidth="1"/>
    <col min="2289" max="2289" width="14.7265625" style="191" customWidth="1"/>
    <col min="2290" max="2529" width="11.453125" style="191"/>
    <col min="2530" max="2534" width="2.7265625" style="191" customWidth="1"/>
    <col min="2535" max="2535" width="90.7265625" style="191" customWidth="1"/>
    <col min="2536" max="2536" width="2.26953125" style="191" customWidth="1"/>
    <col min="2537" max="2539" width="16.7265625" style="191" customWidth="1"/>
    <col min="2540" max="2540" width="2.26953125" style="191" customWidth="1"/>
    <col min="2541" max="2541" width="9.7265625" style="191" customWidth="1"/>
    <col min="2542" max="2542" width="14.7265625" style="191" customWidth="1"/>
    <col min="2543" max="2544" width="12.7265625" style="191" customWidth="1"/>
    <col min="2545" max="2545" width="14.7265625" style="191" customWidth="1"/>
    <col min="2546" max="2785" width="11.453125" style="191"/>
    <col min="2786" max="2790" width="2.7265625" style="191" customWidth="1"/>
    <col min="2791" max="2791" width="90.7265625" style="191" customWidth="1"/>
    <col min="2792" max="2792" width="2.26953125" style="191" customWidth="1"/>
    <col min="2793" max="2795" width="16.7265625" style="191" customWidth="1"/>
    <col min="2796" max="2796" width="2.26953125" style="191" customWidth="1"/>
    <col min="2797" max="2797" width="9.7265625" style="191" customWidth="1"/>
    <col min="2798" max="2798" width="14.7265625" style="191" customWidth="1"/>
    <col min="2799" max="2800" width="12.7265625" style="191" customWidth="1"/>
    <col min="2801" max="2801" width="14.7265625" style="191" customWidth="1"/>
    <col min="2802" max="3041" width="11.453125" style="191"/>
    <col min="3042" max="3046" width="2.7265625" style="191" customWidth="1"/>
    <col min="3047" max="3047" width="90.7265625" style="191" customWidth="1"/>
    <col min="3048" max="3048" width="2.26953125" style="191" customWidth="1"/>
    <col min="3049" max="3051" width="16.7265625" style="191" customWidth="1"/>
    <col min="3052" max="3052" width="2.26953125" style="191" customWidth="1"/>
    <col min="3053" max="3053" width="9.7265625" style="191" customWidth="1"/>
    <col min="3054" max="3054" width="14.7265625" style="191" customWidth="1"/>
    <col min="3055" max="3056" width="12.7265625" style="191" customWidth="1"/>
    <col min="3057" max="3057" width="14.7265625" style="191" customWidth="1"/>
    <col min="3058" max="3297" width="11.453125" style="191"/>
    <col min="3298" max="3302" width="2.7265625" style="191" customWidth="1"/>
    <col min="3303" max="3303" width="90.7265625" style="191" customWidth="1"/>
    <col min="3304" max="3304" width="2.26953125" style="191" customWidth="1"/>
    <col min="3305" max="3307" width="16.7265625" style="191" customWidth="1"/>
    <col min="3308" max="3308" width="2.26953125" style="191" customWidth="1"/>
    <col min="3309" max="3309" width="9.7265625" style="191" customWidth="1"/>
    <col min="3310" max="3310" width="14.7265625" style="191" customWidth="1"/>
    <col min="3311" max="3312" width="12.7265625" style="191" customWidth="1"/>
    <col min="3313" max="3313" width="14.7265625" style="191" customWidth="1"/>
    <col min="3314" max="3553" width="11.453125" style="191"/>
    <col min="3554" max="3558" width="2.7265625" style="191" customWidth="1"/>
    <col min="3559" max="3559" width="90.7265625" style="191" customWidth="1"/>
    <col min="3560" max="3560" width="2.26953125" style="191" customWidth="1"/>
    <col min="3561" max="3563" width="16.7265625" style="191" customWidth="1"/>
    <col min="3564" max="3564" width="2.26953125" style="191" customWidth="1"/>
    <col min="3565" max="3565" width="9.7265625" style="191" customWidth="1"/>
    <col min="3566" max="3566" width="14.7265625" style="191" customWidth="1"/>
    <col min="3567" max="3568" width="12.7265625" style="191" customWidth="1"/>
    <col min="3569" max="3569" width="14.7265625" style="191" customWidth="1"/>
    <col min="3570" max="3809" width="11.453125" style="191"/>
    <col min="3810" max="3814" width="2.7265625" style="191" customWidth="1"/>
    <col min="3815" max="3815" width="90.7265625" style="191" customWidth="1"/>
    <col min="3816" max="3816" width="2.26953125" style="191" customWidth="1"/>
    <col min="3817" max="3819" width="16.7265625" style="191" customWidth="1"/>
    <col min="3820" max="3820" width="2.26953125" style="191" customWidth="1"/>
    <col min="3821" max="3821" width="9.7265625" style="191" customWidth="1"/>
    <col min="3822" max="3822" width="14.7265625" style="191" customWidth="1"/>
    <col min="3823" max="3824" width="12.7265625" style="191" customWidth="1"/>
    <col min="3825" max="3825" width="14.7265625" style="191" customWidth="1"/>
    <col min="3826" max="4065" width="11.453125" style="191"/>
    <col min="4066" max="4070" width="2.7265625" style="191" customWidth="1"/>
    <col min="4071" max="4071" width="90.7265625" style="191" customWidth="1"/>
    <col min="4072" max="4072" width="2.26953125" style="191" customWidth="1"/>
    <col min="4073" max="4075" width="16.7265625" style="191" customWidth="1"/>
    <col min="4076" max="4076" width="2.26953125" style="191" customWidth="1"/>
    <col min="4077" max="4077" width="9.7265625" style="191" customWidth="1"/>
    <col min="4078" max="4078" width="14.7265625" style="191" customWidth="1"/>
    <col min="4079" max="4080" width="12.7265625" style="191" customWidth="1"/>
    <col min="4081" max="4081" width="14.7265625" style="191" customWidth="1"/>
    <col min="4082" max="4321" width="11.453125" style="191"/>
    <col min="4322" max="4326" width="2.7265625" style="191" customWidth="1"/>
    <col min="4327" max="4327" width="90.7265625" style="191" customWidth="1"/>
    <col min="4328" max="4328" width="2.26953125" style="191" customWidth="1"/>
    <col min="4329" max="4331" width="16.7265625" style="191" customWidth="1"/>
    <col min="4332" max="4332" width="2.26953125" style="191" customWidth="1"/>
    <col min="4333" max="4333" width="9.7265625" style="191" customWidth="1"/>
    <col min="4334" max="4334" width="14.7265625" style="191" customWidth="1"/>
    <col min="4335" max="4336" width="12.7265625" style="191" customWidth="1"/>
    <col min="4337" max="4337" width="14.7265625" style="191" customWidth="1"/>
    <col min="4338" max="4577" width="11.453125" style="191"/>
    <col min="4578" max="4582" width="2.7265625" style="191" customWidth="1"/>
    <col min="4583" max="4583" width="90.7265625" style="191" customWidth="1"/>
    <col min="4584" max="4584" width="2.26953125" style="191" customWidth="1"/>
    <col min="4585" max="4587" width="16.7265625" style="191" customWidth="1"/>
    <col min="4588" max="4588" width="2.26953125" style="191" customWidth="1"/>
    <col min="4589" max="4589" width="9.7265625" style="191" customWidth="1"/>
    <col min="4590" max="4590" width="14.7265625" style="191" customWidth="1"/>
    <col min="4591" max="4592" width="12.7265625" style="191" customWidth="1"/>
    <col min="4593" max="4593" width="14.7265625" style="191" customWidth="1"/>
    <col min="4594" max="4833" width="11.453125" style="191"/>
    <col min="4834" max="4838" width="2.7265625" style="191" customWidth="1"/>
    <col min="4839" max="4839" width="90.7265625" style="191" customWidth="1"/>
    <col min="4840" max="4840" width="2.26953125" style="191" customWidth="1"/>
    <col min="4841" max="4843" width="16.7265625" style="191" customWidth="1"/>
    <col min="4844" max="4844" width="2.26953125" style="191" customWidth="1"/>
    <col min="4845" max="4845" width="9.7265625" style="191" customWidth="1"/>
    <col min="4846" max="4846" width="14.7265625" style="191" customWidth="1"/>
    <col min="4847" max="4848" width="12.7265625" style="191" customWidth="1"/>
    <col min="4849" max="4849" width="14.7265625" style="191" customWidth="1"/>
    <col min="4850" max="5089" width="11.453125" style="191"/>
    <col min="5090" max="5094" width="2.7265625" style="191" customWidth="1"/>
    <col min="5095" max="5095" width="90.7265625" style="191" customWidth="1"/>
    <col min="5096" max="5096" width="2.26953125" style="191" customWidth="1"/>
    <col min="5097" max="5099" width="16.7265625" style="191" customWidth="1"/>
    <col min="5100" max="5100" width="2.26953125" style="191" customWidth="1"/>
    <col min="5101" max="5101" width="9.7265625" style="191" customWidth="1"/>
    <col min="5102" max="5102" width="14.7265625" style="191" customWidth="1"/>
    <col min="5103" max="5104" width="12.7265625" style="191" customWidth="1"/>
    <col min="5105" max="5105" width="14.7265625" style="191" customWidth="1"/>
    <col min="5106" max="5345" width="11.453125" style="191"/>
    <col min="5346" max="5350" width="2.7265625" style="191" customWidth="1"/>
    <col min="5351" max="5351" width="90.7265625" style="191" customWidth="1"/>
    <col min="5352" max="5352" width="2.26953125" style="191" customWidth="1"/>
    <col min="5353" max="5355" width="16.7265625" style="191" customWidth="1"/>
    <col min="5356" max="5356" width="2.26953125" style="191" customWidth="1"/>
    <col min="5357" max="5357" width="9.7265625" style="191" customWidth="1"/>
    <col min="5358" max="5358" width="14.7265625" style="191" customWidth="1"/>
    <col min="5359" max="5360" width="12.7265625" style="191" customWidth="1"/>
    <col min="5361" max="5361" width="14.7265625" style="191" customWidth="1"/>
    <col min="5362" max="5601" width="11.453125" style="191"/>
    <col min="5602" max="5606" width="2.7265625" style="191" customWidth="1"/>
    <col min="5607" max="5607" width="90.7265625" style="191" customWidth="1"/>
    <col min="5608" max="5608" width="2.26953125" style="191" customWidth="1"/>
    <col min="5609" max="5611" width="16.7265625" style="191" customWidth="1"/>
    <col min="5612" max="5612" width="2.26953125" style="191" customWidth="1"/>
    <col min="5613" max="5613" width="9.7265625" style="191" customWidth="1"/>
    <col min="5614" max="5614" width="14.7265625" style="191" customWidth="1"/>
    <col min="5615" max="5616" width="12.7265625" style="191" customWidth="1"/>
    <col min="5617" max="5617" width="14.7265625" style="191" customWidth="1"/>
    <col min="5618" max="5857" width="11.453125" style="191"/>
    <col min="5858" max="5862" width="2.7265625" style="191" customWidth="1"/>
    <col min="5863" max="5863" width="90.7265625" style="191" customWidth="1"/>
    <col min="5864" max="5864" width="2.26953125" style="191" customWidth="1"/>
    <col min="5865" max="5867" width="16.7265625" style="191" customWidth="1"/>
    <col min="5868" max="5868" width="2.26953125" style="191" customWidth="1"/>
    <col min="5869" max="5869" width="9.7265625" style="191" customWidth="1"/>
    <col min="5870" max="5870" width="14.7265625" style="191" customWidth="1"/>
    <col min="5871" max="5872" width="12.7265625" style="191" customWidth="1"/>
    <col min="5873" max="5873" width="14.7265625" style="191" customWidth="1"/>
    <col min="5874" max="6113" width="11.453125" style="191"/>
    <col min="6114" max="6118" width="2.7265625" style="191" customWidth="1"/>
    <col min="6119" max="6119" width="90.7265625" style="191" customWidth="1"/>
    <col min="6120" max="6120" width="2.26953125" style="191" customWidth="1"/>
    <col min="6121" max="6123" width="16.7265625" style="191" customWidth="1"/>
    <col min="6124" max="6124" width="2.26953125" style="191" customWidth="1"/>
    <col min="6125" max="6125" width="9.7265625" style="191" customWidth="1"/>
    <col min="6126" max="6126" width="14.7265625" style="191" customWidth="1"/>
    <col min="6127" max="6128" width="12.7265625" style="191" customWidth="1"/>
    <col min="6129" max="6129" width="14.7265625" style="191" customWidth="1"/>
    <col min="6130" max="6369" width="11.453125" style="191"/>
    <col min="6370" max="6374" width="2.7265625" style="191" customWidth="1"/>
    <col min="6375" max="6375" width="90.7265625" style="191" customWidth="1"/>
    <col min="6376" max="6376" width="2.26953125" style="191" customWidth="1"/>
    <col min="6377" max="6379" width="16.7265625" style="191" customWidth="1"/>
    <col min="6380" max="6380" width="2.26953125" style="191" customWidth="1"/>
    <col min="6381" max="6381" width="9.7265625" style="191" customWidth="1"/>
    <col min="6382" max="6382" width="14.7265625" style="191" customWidth="1"/>
    <col min="6383" max="6384" width="12.7265625" style="191" customWidth="1"/>
    <col min="6385" max="6385" width="14.7265625" style="191" customWidth="1"/>
    <col min="6386" max="6625" width="11.453125" style="191"/>
    <col min="6626" max="6630" width="2.7265625" style="191" customWidth="1"/>
    <col min="6631" max="6631" width="90.7265625" style="191" customWidth="1"/>
    <col min="6632" max="6632" width="2.26953125" style="191" customWidth="1"/>
    <col min="6633" max="6635" width="16.7265625" style="191" customWidth="1"/>
    <col min="6636" max="6636" width="2.26953125" style="191" customWidth="1"/>
    <col min="6637" max="6637" width="9.7265625" style="191" customWidth="1"/>
    <col min="6638" max="6638" width="14.7265625" style="191" customWidth="1"/>
    <col min="6639" max="6640" width="12.7265625" style="191" customWidth="1"/>
    <col min="6641" max="6641" width="14.7265625" style="191" customWidth="1"/>
    <col min="6642" max="6881" width="11.453125" style="191"/>
    <col min="6882" max="6886" width="2.7265625" style="191" customWidth="1"/>
    <col min="6887" max="6887" width="90.7265625" style="191" customWidth="1"/>
    <col min="6888" max="6888" width="2.26953125" style="191" customWidth="1"/>
    <col min="6889" max="6891" width="16.7265625" style="191" customWidth="1"/>
    <col min="6892" max="6892" width="2.26953125" style="191" customWidth="1"/>
    <col min="6893" max="6893" width="9.7265625" style="191" customWidth="1"/>
    <col min="6894" max="6894" width="14.7265625" style="191" customWidth="1"/>
    <col min="6895" max="6896" width="12.7265625" style="191" customWidth="1"/>
    <col min="6897" max="6897" width="14.7265625" style="191" customWidth="1"/>
    <col min="6898" max="7137" width="11.453125" style="191"/>
    <col min="7138" max="7142" width="2.7265625" style="191" customWidth="1"/>
    <col min="7143" max="7143" width="90.7265625" style="191" customWidth="1"/>
    <col min="7144" max="7144" width="2.26953125" style="191" customWidth="1"/>
    <col min="7145" max="7147" width="16.7265625" style="191" customWidth="1"/>
    <col min="7148" max="7148" width="2.26953125" style="191" customWidth="1"/>
    <col min="7149" max="7149" width="9.7265625" style="191" customWidth="1"/>
    <col min="7150" max="7150" width="14.7265625" style="191" customWidth="1"/>
    <col min="7151" max="7152" width="12.7265625" style="191" customWidth="1"/>
    <col min="7153" max="7153" width="14.7265625" style="191" customWidth="1"/>
    <col min="7154" max="7393" width="11.453125" style="191"/>
    <col min="7394" max="7398" width="2.7265625" style="191" customWidth="1"/>
    <col min="7399" max="7399" width="90.7265625" style="191" customWidth="1"/>
    <col min="7400" max="7400" width="2.26953125" style="191" customWidth="1"/>
    <col min="7401" max="7403" width="16.7265625" style="191" customWidth="1"/>
    <col min="7404" max="7404" width="2.26953125" style="191" customWidth="1"/>
    <col min="7405" max="7405" width="9.7265625" style="191" customWidth="1"/>
    <col min="7406" max="7406" width="14.7265625" style="191" customWidth="1"/>
    <col min="7407" max="7408" width="12.7265625" style="191" customWidth="1"/>
    <col min="7409" max="7409" width="14.7265625" style="191" customWidth="1"/>
    <col min="7410" max="7649" width="11.453125" style="191"/>
    <col min="7650" max="7654" width="2.7265625" style="191" customWidth="1"/>
    <col min="7655" max="7655" width="90.7265625" style="191" customWidth="1"/>
    <col min="7656" max="7656" width="2.26953125" style="191" customWidth="1"/>
    <col min="7657" max="7659" width="16.7265625" style="191" customWidth="1"/>
    <col min="7660" max="7660" width="2.26953125" style="191" customWidth="1"/>
    <col min="7661" max="7661" width="9.7265625" style="191" customWidth="1"/>
    <col min="7662" max="7662" width="14.7265625" style="191" customWidth="1"/>
    <col min="7663" max="7664" width="12.7265625" style="191" customWidth="1"/>
    <col min="7665" max="7665" width="14.7265625" style="191" customWidth="1"/>
    <col min="7666" max="7905" width="11.453125" style="191"/>
    <col min="7906" max="7910" width="2.7265625" style="191" customWidth="1"/>
    <col min="7911" max="7911" width="90.7265625" style="191" customWidth="1"/>
    <col min="7912" max="7912" width="2.26953125" style="191" customWidth="1"/>
    <col min="7913" max="7915" width="16.7265625" style="191" customWidth="1"/>
    <col min="7916" max="7916" width="2.26953125" style="191" customWidth="1"/>
    <col min="7917" max="7917" width="9.7265625" style="191" customWidth="1"/>
    <col min="7918" max="7918" width="14.7265625" style="191" customWidth="1"/>
    <col min="7919" max="7920" width="12.7265625" style="191" customWidth="1"/>
    <col min="7921" max="7921" width="14.7265625" style="191" customWidth="1"/>
    <col min="7922" max="8161" width="11.453125" style="191"/>
    <col min="8162" max="8166" width="2.7265625" style="191" customWidth="1"/>
    <col min="8167" max="8167" width="90.7265625" style="191" customWidth="1"/>
    <col min="8168" max="8168" width="2.26953125" style="191" customWidth="1"/>
    <col min="8169" max="8171" width="16.7265625" style="191" customWidth="1"/>
    <col min="8172" max="8172" width="2.26953125" style="191" customWidth="1"/>
    <col min="8173" max="8173" width="9.7265625" style="191" customWidth="1"/>
    <col min="8174" max="8174" width="14.7265625" style="191" customWidth="1"/>
    <col min="8175" max="8176" width="12.7265625" style="191" customWidth="1"/>
    <col min="8177" max="8177" width="14.7265625" style="191" customWidth="1"/>
    <col min="8178" max="8417" width="11.453125" style="191"/>
    <col min="8418" max="8422" width="2.7265625" style="191" customWidth="1"/>
    <col min="8423" max="8423" width="90.7265625" style="191" customWidth="1"/>
    <col min="8424" max="8424" width="2.26953125" style="191" customWidth="1"/>
    <col min="8425" max="8427" width="16.7265625" style="191" customWidth="1"/>
    <col min="8428" max="8428" width="2.26953125" style="191" customWidth="1"/>
    <col min="8429" max="8429" width="9.7265625" style="191" customWidth="1"/>
    <col min="8430" max="8430" width="14.7265625" style="191" customWidth="1"/>
    <col min="8431" max="8432" width="12.7265625" style="191" customWidth="1"/>
    <col min="8433" max="8433" width="14.7265625" style="191" customWidth="1"/>
    <col min="8434" max="8673" width="11.453125" style="191"/>
    <col min="8674" max="8678" width="2.7265625" style="191" customWidth="1"/>
    <col min="8679" max="8679" width="90.7265625" style="191" customWidth="1"/>
    <col min="8680" max="8680" width="2.26953125" style="191" customWidth="1"/>
    <col min="8681" max="8683" width="16.7265625" style="191" customWidth="1"/>
    <col min="8684" max="8684" width="2.26953125" style="191" customWidth="1"/>
    <col min="8685" max="8685" width="9.7265625" style="191" customWidth="1"/>
    <col min="8686" max="8686" width="14.7265625" style="191" customWidth="1"/>
    <col min="8687" max="8688" width="12.7265625" style="191" customWidth="1"/>
    <col min="8689" max="8689" width="14.7265625" style="191" customWidth="1"/>
    <col min="8690" max="8929" width="11.453125" style="191"/>
    <col min="8930" max="8934" width="2.7265625" style="191" customWidth="1"/>
    <col min="8935" max="8935" width="90.7265625" style="191" customWidth="1"/>
    <col min="8936" max="8936" width="2.26953125" style="191" customWidth="1"/>
    <col min="8937" max="8939" width="16.7265625" style="191" customWidth="1"/>
    <col min="8940" max="8940" width="2.26953125" style="191" customWidth="1"/>
    <col min="8941" max="8941" width="9.7265625" style="191" customWidth="1"/>
    <col min="8942" max="8942" width="14.7265625" style="191" customWidth="1"/>
    <col min="8943" max="8944" width="12.7265625" style="191" customWidth="1"/>
    <col min="8945" max="8945" width="14.7265625" style="191" customWidth="1"/>
    <col min="8946" max="9185" width="11.453125" style="191"/>
    <col min="9186" max="9190" width="2.7265625" style="191" customWidth="1"/>
    <col min="9191" max="9191" width="90.7265625" style="191" customWidth="1"/>
    <col min="9192" max="9192" width="2.26953125" style="191" customWidth="1"/>
    <col min="9193" max="9195" width="16.7265625" style="191" customWidth="1"/>
    <col min="9196" max="9196" width="2.26953125" style="191" customWidth="1"/>
    <col min="9197" max="9197" width="9.7265625" style="191" customWidth="1"/>
    <col min="9198" max="9198" width="14.7265625" style="191" customWidth="1"/>
    <col min="9199" max="9200" width="12.7265625" style="191" customWidth="1"/>
    <col min="9201" max="9201" width="14.7265625" style="191" customWidth="1"/>
    <col min="9202" max="9441" width="11.453125" style="191"/>
    <col min="9442" max="9446" width="2.7265625" style="191" customWidth="1"/>
    <col min="9447" max="9447" width="90.7265625" style="191" customWidth="1"/>
    <col min="9448" max="9448" width="2.26953125" style="191" customWidth="1"/>
    <col min="9449" max="9451" width="16.7265625" style="191" customWidth="1"/>
    <col min="9452" max="9452" width="2.26953125" style="191" customWidth="1"/>
    <col min="9453" max="9453" width="9.7265625" style="191" customWidth="1"/>
    <col min="9454" max="9454" width="14.7265625" style="191" customWidth="1"/>
    <col min="9455" max="9456" width="12.7265625" style="191" customWidth="1"/>
    <col min="9457" max="9457" width="14.7265625" style="191" customWidth="1"/>
    <col min="9458" max="9697" width="11.453125" style="191"/>
    <col min="9698" max="9702" width="2.7265625" style="191" customWidth="1"/>
    <col min="9703" max="9703" width="90.7265625" style="191" customWidth="1"/>
    <col min="9704" max="9704" width="2.26953125" style="191" customWidth="1"/>
    <col min="9705" max="9707" width="16.7265625" style="191" customWidth="1"/>
    <col min="9708" max="9708" width="2.26953125" style="191" customWidth="1"/>
    <col min="9709" max="9709" width="9.7265625" style="191" customWidth="1"/>
    <col min="9710" max="9710" width="14.7265625" style="191" customWidth="1"/>
    <col min="9711" max="9712" width="12.7265625" style="191" customWidth="1"/>
    <col min="9713" max="9713" width="14.7265625" style="191" customWidth="1"/>
    <col min="9714" max="9953" width="11.453125" style="191"/>
    <col min="9954" max="9958" width="2.7265625" style="191" customWidth="1"/>
    <col min="9959" max="9959" width="90.7265625" style="191" customWidth="1"/>
    <col min="9960" max="9960" width="2.26953125" style="191" customWidth="1"/>
    <col min="9961" max="9963" width="16.7265625" style="191" customWidth="1"/>
    <col min="9964" max="9964" width="2.26953125" style="191" customWidth="1"/>
    <col min="9965" max="9965" width="9.7265625" style="191" customWidth="1"/>
    <col min="9966" max="9966" width="14.7265625" style="191" customWidth="1"/>
    <col min="9967" max="9968" width="12.7265625" style="191" customWidth="1"/>
    <col min="9969" max="9969" width="14.7265625" style="191" customWidth="1"/>
    <col min="9970" max="10209" width="11.453125" style="191"/>
    <col min="10210" max="10214" width="2.7265625" style="191" customWidth="1"/>
    <col min="10215" max="10215" width="90.7265625" style="191" customWidth="1"/>
    <col min="10216" max="10216" width="2.26953125" style="191" customWidth="1"/>
    <col min="10217" max="10219" width="16.7265625" style="191" customWidth="1"/>
    <col min="10220" max="10220" width="2.26953125" style="191" customWidth="1"/>
    <col min="10221" max="10221" width="9.7265625" style="191" customWidth="1"/>
    <col min="10222" max="10222" width="14.7265625" style="191" customWidth="1"/>
    <col min="10223" max="10224" width="12.7265625" style="191" customWidth="1"/>
    <col min="10225" max="10225" width="14.7265625" style="191" customWidth="1"/>
    <col min="10226" max="10465" width="11.453125" style="191"/>
    <col min="10466" max="10470" width="2.7265625" style="191" customWidth="1"/>
    <col min="10471" max="10471" width="90.7265625" style="191" customWidth="1"/>
    <col min="10472" max="10472" width="2.26953125" style="191" customWidth="1"/>
    <col min="10473" max="10475" width="16.7265625" style="191" customWidth="1"/>
    <col min="10476" max="10476" width="2.26953125" style="191" customWidth="1"/>
    <col min="10477" max="10477" width="9.7265625" style="191" customWidth="1"/>
    <col min="10478" max="10478" width="14.7265625" style="191" customWidth="1"/>
    <col min="10479" max="10480" width="12.7265625" style="191" customWidth="1"/>
    <col min="10481" max="10481" width="14.7265625" style="191" customWidth="1"/>
    <col min="10482" max="10721" width="11.453125" style="191"/>
    <col min="10722" max="10726" width="2.7265625" style="191" customWidth="1"/>
    <col min="10727" max="10727" width="90.7265625" style="191" customWidth="1"/>
    <col min="10728" max="10728" width="2.26953125" style="191" customWidth="1"/>
    <col min="10729" max="10731" width="16.7265625" style="191" customWidth="1"/>
    <col min="10732" max="10732" width="2.26953125" style="191" customWidth="1"/>
    <col min="10733" max="10733" width="9.7265625" style="191" customWidth="1"/>
    <col min="10734" max="10734" width="14.7265625" style="191" customWidth="1"/>
    <col min="10735" max="10736" width="12.7265625" style="191" customWidth="1"/>
    <col min="10737" max="10737" width="14.7265625" style="191" customWidth="1"/>
    <col min="10738" max="10977" width="11.453125" style="191"/>
    <col min="10978" max="10982" width="2.7265625" style="191" customWidth="1"/>
    <col min="10983" max="10983" width="90.7265625" style="191" customWidth="1"/>
    <col min="10984" max="10984" width="2.26953125" style="191" customWidth="1"/>
    <col min="10985" max="10987" width="16.7265625" style="191" customWidth="1"/>
    <col min="10988" max="10988" width="2.26953125" style="191" customWidth="1"/>
    <col min="10989" max="10989" width="9.7265625" style="191" customWidth="1"/>
    <col min="10990" max="10990" width="14.7265625" style="191" customWidth="1"/>
    <col min="10991" max="10992" width="12.7265625" style="191" customWidth="1"/>
    <col min="10993" max="10993" width="14.7265625" style="191" customWidth="1"/>
    <col min="10994" max="11233" width="11.453125" style="191"/>
    <col min="11234" max="11238" width="2.7265625" style="191" customWidth="1"/>
    <col min="11239" max="11239" width="90.7265625" style="191" customWidth="1"/>
    <col min="11240" max="11240" width="2.26953125" style="191" customWidth="1"/>
    <col min="11241" max="11243" width="16.7265625" style="191" customWidth="1"/>
    <col min="11244" max="11244" width="2.26953125" style="191" customWidth="1"/>
    <col min="11245" max="11245" width="9.7265625" style="191" customWidth="1"/>
    <col min="11246" max="11246" width="14.7265625" style="191" customWidth="1"/>
    <col min="11247" max="11248" width="12.7265625" style="191" customWidth="1"/>
    <col min="11249" max="11249" width="14.7265625" style="191" customWidth="1"/>
    <col min="11250" max="11489" width="11.453125" style="191"/>
    <col min="11490" max="11494" width="2.7265625" style="191" customWidth="1"/>
    <col min="11495" max="11495" width="90.7265625" style="191" customWidth="1"/>
    <col min="11496" max="11496" width="2.26953125" style="191" customWidth="1"/>
    <col min="11497" max="11499" width="16.7265625" style="191" customWidth="1"/>
    <col min="11500" max="11500" width="2.26953125" style="191" customWidth="1"/>
    <col min="11501" max="11501" width="9.7265625" style="191" customWidth="1"/>
    <col min="11502" max="11502" width="14.7265625" style="191" customWidth="1"/>
    <col min="11503" max="11504" width="12.7265625" style="191" customWidth="1"/>
    <col min="11505" max="11505" width="14.7265625" style="191" customWidth="1"/>
    <col min="11506" max="11745" width="11.453125" style="191"/>
    <col min="11746" max="11750" width="2.7265625" style="191" customWidth="1"/>
    <col min="11751" max="11751" width="90.7265625" style="191" customWidth="1"/>
    <col min="11752" max="11752" width="2.26953125" style="191" customWidth="1"/>
    <col min="11753" max="11755" width="16.7265625" style="191" customWidth="1"/>
    <col min="11756" max="11756" width="2.26953125" style="191" customWidth="1"/>
    <col min="11757" max="11757" width="9.7265625" style="191" customWidth="1"/>
    <col min="11758" max="11758" width="14.7265625" style="191" customWidth="1"/>
    <col min="11759" max="11760" width="12.7265625" style="191" customWidth="1"/>
    <col min="11761" max="11761" width="14.7265625" style="191" customWidth="1"/>
    <col min="11762" max="12001" width="11.453125" style="191"/>
    <col min="12002" max="12006" width="2.7265625" style="191" customWidth="1"/>
    <col min="12007" max="12007" width="90.7265625" style="191" customWidth="1"/>
    <col min="12008" max="12008" width="2.26953125" style="191" customWidth="1"/>
    <col min="12009" max="12011" width="16.7265625" style="191" customWidth="1"/>
    <col min="12012" max="12012" width="2.26953125" style="191" customWidth="1"/>
    <col min="12013" max="12013" width="9.7265625" style="191" customWidth="1"/>
    <col min="12014" max="12014" width="14.7265625" style="191" customWidth="1"/>
    <col min="12015" max="12016" width="12.7265625" style="191" customWidth="1"/>
    <col min="12017" max="12017" width="14.7265625" style="191" customWidth="1"/>
    <col min="12018" max="12257" width="11.453125" style="191"/>
    <col min="12258" max="12262" width="2.7265625" style="191" customWidth="1"/>
    <col min="12263" max="12263" width="90.7265625" style="191" customWidth="1"/>
    <col min="12264" max="12264" width="2.26953125" style="191" customWidth="1"/>
    <col min="12265" max="12267" width="16.7265625" style="191" customWidth="1"/>
    <col min="12268" max="12268" width="2.26953125" style="191" customWidth="1"/>
    <col min="12269" max="12269" width="9.7265625" style="191" customWidth="1"/>
    <col min="12270" max="12270" width="14.7265625" style="191" customWidth="1"/>
    <col min="12271" max="12272" width="12.7265625" style="191" customWidth="1"/>
    <col min="12273" max="12273" width="14.7265625" style="191" customWidth="1"/>
    <col min="12274" max="12513" width="11.453125" style="191"/>
    <col min="12514" max="12518" width="2.7265625" style="191" customWidth="1"/>
    <col min="12519" max="12519" width="90.7265625" style="191" customWidth="1"/>
    <col min="12520" max="12520" width="2.26953125" style="191" customWidth="1"/>
    <col min="12521" max="12523" width="16.7265625" style="191" customWidth="1"/>
    <col min="12524" max="12524" width="2.26953125" style="191" customWidth="1"/>
    <col min="12525" max="12525" width="9.7265625" style="191" customWidth="1"/>
    <col min="12526" max="12526" width="14.7265625" style="191" customWidth="1"/>
    <col min="12527" max="12528" width="12.7265625" style="191" customWidth="1"/>
    <col min="12529" max="12529" width="14.7265625" style="191" customWidth="1"/>
    <col min="12530" max="12769" width="11.453125" style="191"/>
    <col min="12770" max="12774" width="2.7265625" style="191" customWidth="1"/>
    <col min="12775" max="12775" width="90.7265625" style="191" customWidth="1"/>
    <col min="12776" max="12776" width="2.26953125" style="191" customWidth="1"/>
    <col min="12777" max="12779" width="16.7265625" style="191" customWidth="1"/>
    <col min="12780" max="12780" width="2.26953125" style="191" customWidth="1"/>
    <col min="12781" max="12781" width="9.7265625" style="191" customWidth="1"/>
    <col min="12782" max="12782" width="14.7265625" style="191" customWidth="1"/>
    <col min="12783" max="12784" width="12.7265625" style="191" customWidth="1"/>
    <col min="12785" max="12785" width="14.7265625" style="191" customWidth="1"/>
    <col min="12786" max="13025" width="11.453125" style="191"/>
    <col min="13026" max="13030" width="2.7265625" style="191" customWidth="1"/>
    <col min="13031" max="13031" width="90.7265625" style="191" customWidth="1"/>
    <col min="13032" max="13032" width="2.26953125" style="191" customWidth="1"/>
    <col min="13033" max="13035" width="16.7265625" style="191" customWidth="1"/>
    <col min="13036" max="13036" width="2.26953125" style="191" customWidth="1"/>
    <col min="13037" max="13037" width="9.7265625" style="191" customWidth="1"/>
    <col min="13038" max="13038" width="14.7265625" style="191" customWidth="1"/>
    <col min="13039" max="13040" width="12.7265625" style="191" customWidth="1"/>
    <col min="13041" max="13041" width="14.7265625" style="191" customWidth="1"/>
    <col min="13042" max="13281" width="11.453125" style="191"/>
    <col min="13282" max="13286" width="2.7265625" style="191" customWidth="1"/>
    <col min="13287" max="13287" width="90.7265625" style="191" customWidth="1"/>
    <col min="13288" max="13288" width="2.26953125" style="191" customWidth="1"/>
    <col min="13289" max="13291" width="16.7265625" style="191" customWidth="1"/>
    <col min="13292" max="13292" width="2.26953125" style="191" customWidth="1"/>
    <col min="13293" max="13293" width="9.7265625" style="191" customWidth="1"/>
    <col min="13294" max="13294" width="14.7265625" style="191" customWidth="1"/>
    <col min="13295" max="13296" width="12.7265625" style="191" customWidth="1"/>
    <col min="13297" max="13297" width="14.7265625" style="191" customWidth="1"/>
    <col min="13298" max="13537" width="11.453125" style="191"/>
    <col min="13538" max="13542" width="2.7265625" style="191" customWidth="1"/>
    <col min="13543" max="13543" width="90.7265625" style="191" customWidth="1"/>
    <col min="13544" max="13544" width="2.26953125" style="191" customWidth="1"/>
    <col min="13545" max="13547" width="16.7265625" style="191" customWidth="1"/>
    <col min="13548" max="13548" width="2.26953125" style="191" customWidth="1"/>
    <col min="13549" max="13549" width="9.7265625" style="191" customWidth="1"/>
    <col min="13550" max="13550" width="14.7265625" style="191" customWidth="1"/>
    <col min="13551" max="13552" width="12.7265625" style="191" customWidth="1"/>
    <col min="13553" max="13553" width="14.7265625" style="191" customWidth="1"/>
    <col min="13554" max="13793" width="11.453125" style="191"/>
    <col min="13794" max="13798" width="2.7265625" style="191" customWidth="1"/>
    <col min="13799" max="13799" width="90.7265625" style="191" customWidth="1"/>
    <col min="13800" max="13800" width="2.26953125" style="191" customWidth="1"/>
    <col min="13801" max="13803" width="16.7265625" style="191" customWidth="1"/>
    <col min="13804" max="13804" width="2.26953125" style="191" customWidth="1"/>
    <col min="13805" max="13805" width="9.7265625" style="191" customWidth="1"/>
    <col min="13806" max="13806" width="14.7265625" style="191" customWidth="1"/>
    <col min="13807" max="13808" width="12.7265625" style="191" customWidth="1"/>
    <col min="13809" max="13809" width="14.7265625" style="191" customWidth="1"/>
    <col min="13810" max="14049" width="11.453125" style="191"/>
    <col min="14050" max="14054" width="2.7265625" style="191" customWidth="1"/>
    <col min="14055" max="14055" width="90.7265625" style="191" customWidth="1"/>
    <col min="14056" max="14056" width="2.26953125" style="191" customWidth="1"/>
    <col min="14057" max="14059" width="16.7265625" style="191" customWidth="1"/>
    <col min="14060" max="14060" width="2.26953125" style="191" customWidth="1"/>
    <col min="14061" max="14061" width="9.7265625" style="191" customWidth="1"/>
    <col min="14062" max="14062" width="14.7265625" style="191" customWidth="1"/>
    <col min="14063" max="14064" width="12.7265625" style="191" customWidth="1"/>
    <col min="14065" max="14065" width="14.7265625" style="191" customWidth="1"/>
    <col min="14066" max="14305" width="11.453125" style="191"/>
    <col min="14306" max="14310" width="2.7265625" style="191" customWidth="1"/>
    <col min="14311" max="14311" width="90.7265625" style="191" customWidth="1"/>
    <col min="14312" max="14312" width="2.26953125" style="191" customWidth="1"/>
    <col min="14313" max="14315" width="16.7265625" style="191" customWidth="1"/>
    <col min="14316" max="14316" width="2.26953125" style="191" customWidth="1"/>
    <col min="14317" max="14317" width="9.7265625" style="191" customWidth="1"/>
    <col min="14318" max="14318" width="14.7265625" style="191" customWidth="1"/>
    <col min="14319" max="14320" width="12.7265625" style="191" customWidth="1"/>
    <col min="14321" max="14321" width="14.7265625" style="191" customWidth="1"/>
    <col min="14322" max="14561" width="11.453125" style="191"/>
    <col min="14562" max="14566" width="2.7265625" style="191" customWidth="1"/>
    <col min="14567" max="14567" width="90.7265625" style="191" customWidth="1"/>
    <col min="14568" max="14568" width="2.26953125" style="191" customWidth="1"/>
    <col min="14569" max="14571" width="16.7265625" style="191" customWidth="1"/>
    <col min="14572" max="14572" width="2.26953125" style="191" customWidth="1"/>
    <col min="14573" max="14573" width="9.7265625" style="191" customWidth="1"/>
    <col min="14574" max="14574" width="14.7265625" style="191" customWidth="1"/>
    <col min="14575" max="14576" width="12.7265625" style="191" customWidth="1"/>
    <col min="14577" max="14577" width="14.7265625" style="191" customWidth="1"/>
    <col min="14578" max="14817" width="11.453125" style="191"/>
    <col min="14818" max="14822" width="2.7265625" style="191" customWidth="1"/>
    <col min="14823" max="14823" width="90.7265625" style="191" customWidth="1"/>
    <col min="14824" max="14824" width="2.26953125" style="191" customWidth="1"/>
    <col min="14825" max="14827" width="16.7265625" style="191" customWidth="1"/>
    <col min="14828" max="14828" width="2.26953125" style="191" customWidth="1"/>
    <col min="14829" max="14829" width="9.7265625" style="191" customWidth="1"/>
    <col min="14830" max="14830" width="14.7265625" style="191" customWidth="1"/>
    <col min="14831" max="14832" width="12.7265625" style="191" customWidth="1"/>
    <col min="14833" max="14833" width="14.7265625" style="191" customWidth="1"/>
    <col min="14834" max="15073" width="11.453125" style="191"/>
    <col min="15074" max="15078" width="2.7265625" style="191" customWidth="1"/>
    <col min="15079" max="15079" width="90.7265625" style="191" customWidth="1"/>
    <col min="15080" max="15080" width="2.26953125" style="191" customWidth="1"/>
    <col min="15081" max="15083" width="16.7265625" style="191" customWidth="1"/>
    <col min="15084" max="15084" width="2.26953125" style="191" customWidth="1"/>
    <col min="15085" max="15085" width="9.7265625" style="191" customWidth="1"/>
    <col min="15086" max="15086" width="14.7265625" style="191" customWidth="1"/>
    <col min="15087" max="15088" width="12.7265625" style="191" customWidth="1"/>
    <col min="15089" max="15089" width="14.7265625" style="191" customWidth="1"/>
    <col min="15090" max="15329" width="11.453125" style="191"/>
    <col min="15330" max="15334" width="2.7265625" style="191" customWidth="1"/>
    <col min="15335" max="15335" width="90.7265625" style="191" customWidth="1"/>
    <col min="15336" max="15336" width="2.26953125" style="191" customWidth="1"/>
    <col min="15337" max="15339" width="16.7265625" style="191" customWidth="1"/>
    <col min="15340" max="15340" width="2.26953125" style="191" customWidth="1"/>
    <col min="15341" max="15341" width="9.7265625" style="191" customWidth="1"/>
    <col min="15342" max="15342" width="14.7265625" style="191" customWidth="1"/>
    <col min="15343" max="15344" width="12.7265625" style="191" customWidth="1"/>
    <col min="15345" max="15345" width="14.7265625" style="191" customWidth="1"/>
    <col min="15346" max="15585" width="11.453125" style="191"/>
    <col min="15586" max="15590" width="2.7265625" style="191" customWidth="1"/>
    <col min="15591" max="15591" width="90.7265625" style="191" customWidth="1"/>
    <col min="15592" max="15592" width="2.26953125" style="191" customWidth="1"/>
    <col min="15593" max="15595" width="16.7265625" style="191" customWidth="1"/>
    <col min="15596" max="15596" width="2.26953125" style="191" customWidth="1"/>
    <col min="15597" max="15597" width="9.7265625" style="191" customWidth="1"/>
    <col min="15598" max="15598" width="14.7265625" style="191" customWidth="1"/>
    <col min="15599" max="15600" width="12.7265625" style="191" customWidth="1"/>
    <col min="15601" max="15601" width="14.7265625" style="191" customWidth="1"/>
    <col min="15602" max="15841" width="11.453125" style="191"/>
    <col min="15842" max="15846" width="2.7265625" style="191" customWidth="1"/>
    <col min="15847" max="15847" width="90.7265625" style="191" customWidth="1"/>
    <col min="15848" max="15848" width="2.26953125" style="191" customWidth="1"/>
    <col min="15849" max="15851" width="16.7265625" style="191" customWidth="1"/>
    <col min="15852" max="15852" width="2.26953125" style="191" customWidth="1"/>
    <col min="15853" max="15853" width="9.7265625" style="191" customWidth="1"/>
    <col min="15854" max="15854" width="14.7265625" style="191" customWidth="1"/>
    <col min="15855" max="15856" width="12.7265625" style="191" customWidth="1"/>
    <col min="15857" max="15857" width="14.7265625" style="191" customWidth="1"/>
    <col min="15858" max="16097" width="11.453125" style="191"/>
    <col min="16098" max="16102" width="2.7265625" style="191" customWidth="1"/>
    <col min="16103" max="16103" width="90.7265625" style="191" customWidth="1"/>
    <col min="16104" max="16104" width="2.26953125" style="191" customWidth="1"/>
    <col min="16105" max="16107" width="16.7265625" style="191" customWidth="1"/>
    <col min="16108" max="16108" width="2.26953125" style="191" customWidth="1"/>
    <col min="16109" max="16109" width="9.7265625" style="191" customWidth="1"/>
    <col min="16110" max="16110" width="14.7265625" style="191" customWidth="1"/>
    <col min="16111" max="16112" width="12.7265625" style="191" customWidth="1"/>
    <col min="16113" max="16113" width="14.7265625" style="191" customWidth="1"/>
    <col min="16114" max="16384" width="11.453125" style="191"/>
  </cols>
  <sheetData>
    <row r="1" spans="1:7">
      <c r="A1" s="190" t="s">
        <v>165</v>
      </c>
      <c r="B1" s="110" t="s">
        <v>334</v>
      </c>
      <c r="C1" s="191"/>
      <c r="D1" s="191"/>
      <c r="E1" s="197"/>
    </row>
    <row r="2" spans="1:7" ht="48.5" customHeight="1">
      <c r="A2" s="198" t="s">
        <v>151</v>
      </c>
      <c r="B2" s="110" t="s">
        <v>334</v>
      </c>
      <c r="C2" s="179" t="s">
        <v>256</v>
      </c>
      <c r="D2" s="179" t="s">
        <v>257</v>
      </c>
      <c r="E2" s="197"/>
    </row>
    <row r="3" spans="1:7" ht="14">
      <c r="A3" s="158" t="s">
        <v>335</v>
      </c>
      <c r="B3" s="110" t="s">
        <v>336</v>
      </c>
      <c r="C3" s="167">
        <v>2444671030</v>
      </c>
      <c r="D3" s="167">
        <v>2390177379</v>
      </c>
      <c r="E3" s="197"/>
      <c r="G3" s="188"/>
    </row>
    <row r="4" spans="1:7" ht="14">
      <c r="A4" s="92" t="s">
        <v>337</v>
      </c>
      <c r="B4" s="111" t="s">
        <v>336</v>
      </c>
      <c r="C4" s="120">
        <v>52434908</v>
      </c>
      <c r="D4" s="120">
        <v>35177619</v>
      </c>
      <c r="E4" s="197"/>
      <c r="G4" s="188"/>
    </row>
    <row r="5" spans="1:7" ht="14">
      <c r="A5" s="92" t="s">
        <v>338</v>
      </c>
      <c r="B5" s="111" t="s">
        <v>336</v>
      </c>
      <c r="C5" s="120">
        <v>0</v>
      </c>
      <c r="D5" s="120">
        <v>0</v>
      </c>
      <c r="E5" s="197"/>
      <c r="G5" s="188"/>
    </row>
    <row r="6" spans="1:7" ht="14">
      <c r="A6" s="158" t="s">
        <v>339</v>
      </c>
      <c r="B6" s="111" t="s">
        <v>336</v>
      </c>
      <c r="C6" s="167">
        <v>2358671533</v>
      </c>
      <c r="D6" s="167">
        <v>2325461081</v>
      </c>
      <c r="E6" s="197"/>
      <c r="G6" s="188"/>
    </row>
    <row r="7" spans="1:7" ht="14">
      <c r="A7" s="158" t="s">
        <v>340</v>
      </c>
      <c r="B7" s="111" t="s">
        <v>336</v>
      </c>
      <c r="C7" s="121">
        <v>2353362215</v>
      </c>
      <c r="D7" s="121">
        <v>2300578787</v>
      </c>
      <c r="E7" s="197"/>
      <c r="G7" s="188"/>
    </row>
    <row r="8" spans="1:7" ht="14">
      <c r="A8" s="92" t="s">
        <v>341</v>
      </c>
      <c r="B8" s="111" t="s">
        <v>336</v>
      </c>
      <c r="C8" s="120">
        <v>8014929</v>
      </c>
      <c r="D8" s="120">
        <v>7539067</v>
      </c>
      <c r="E8" s="197"/>
      <c r="G8" s="188"/>
    </row>
    <row r="9" spans="1:7" ht="14">
      <c r="A9" s="158" t="s">
        <v>342</v>
      </c>
      <c r="B9" s="111" t="s">
        <v>336</v>
      </c>
      <c r="C9" s="121">
        <v>1729646386</v>
      </c>
      <c r="D9" s="121">
        <v>1708943878</v>
      </c>
      <c r="E9" s="197"/>
      <c r="G9" s="188"/>
    </row>
    <row r="10" spans="1:7" ht="14">
      <c r="A10" s="92" t="s">
        <v>343</v>
      </c>
      <c r="B10" s="111" t="s">
        <v>336</v>
      </c>
      <c r="C10" s="120">
        <v>1652235687</v>
      </c>
      <c r="D10" s="120">
        <v>1624979512</v>
      </c>
      <c r="E10" s="197"/>
      <c r="G10" s="188"/>
    </row>
    <row r="11" spans="1:7" ht="14">
      <c r="A11" s="92" t="s">
        <v>344</v>
      </c>
      <c r="B11" s="111" t="s">
        <v>336</v>
      </c>
      <c r="C11" s="120">
        <v>77410699</v>
      </c>
      <c r="D11" s="120">
        <v>83964366</v>
      </c>
      <c r="E11" s="197"/>
      <c r="G11" s="188"/>
    </row>
    <row r="12" spans="1:7" ht="14">
      <c r="A12" s="92" t="s">
        <v>345</v>
      </c>
      <c r="B12" s="111" t="s">
        <v>336</v>
      </c>
      <c r="C12" s="120">
        <v>38858513</v>
      </c>
      <c r="D12" s="120">
        <v>36994236</v>
      </c>
      <c r="E12" s="197"/>
      <c r="G12" s="188"/>
    </row>
    <row r="13" spans="1:7" ht="14">
      <c r="A13" s="92" t="s">
        <v>346</v>
      </c>
      <c r="B13" s="111" t="s">
        <v>336</v>
      </c>
      <c r="C13" s="120">
        <v>518736093</v>
      </c>
      <c r="D13" s="120">
        <v>490723168</v>
      </c>
      <c r="E13" s="197"/>
      <c r="G13" s="188"/>
    </row>
    <row r="14" spans="1:7" ht="14">
      <c r="A14" s="92" t="s">
        <v>347</v>
      </c>
      <c r="B14" s="111" t="s">
        <v>336</v>
      </c>
      <c r="C14" s="120">
        <v>36003827</v>
      </c>
      <c r="D14" s="120">
        <v>37703495</v>
      </c>
      <c r="E14" s="197"/>
      <c r="G14" s="188"/>
    </row>
    <row r="15" spans="1:7" ht="14">
      <c r="A15" s="92" t="s">
        <v>348</v>
      </c>
      <c r="B15" s="111" t="s">
        <v>349</v>
      </c>
      <c r="C15" s="120">
        <v>21656690</v>
      </c>
      <c r="D15" s="120">
        <v>18194112</v>
      </c>
      <c r="E15" s="197"/>
      <c r="G15" s="188"/>
    </row>
    <row r="16" spans="1:7" ht="14">
      <c r="A16" s="92" t="s">
        <v>350</v>
      </c>
      <c r="B16" s="111" t="s">
        <v>336</v>
      </c>
      <c r="C16" s="120">
        <v>0</v>
      </c>
      <c r="D16" s="120">
        <v>0</v>
      </c>
      <c r="G16" s="188"/>
    </row>
    <row r="17" spans="1:7" ht="14">
      <c r="A17" s="92" t="s">
        <v>351</v>
      </c>
      <c r="B17" s="111" t="s">
        <v>336</v>
      </c>
      <c r="C17" s="120">
        <v>0</v>
      </c>
      <c r="D17" s="120">
        <v>0</v>
      </c>
      <c r="G17" s="188"/>
    </row>
    <row r="18" spans="1:7" ht="14">
      <c r="A18" s="92" t="s">
        <v>352</v>
      </c>
      <c r="B18" s="111" t="s">
        <v>336</v>
      </c>
      <c r="C18" s="120">
        <v>445777</v>
      </c>
      <c r="D18" s="120">
        <v>480831</v>
      </c>
      <c r="G18" s="188"/>
    </row>
    <row r="19" spans="1:7" ht="14">
      <c r="A19" s="158" t="s">
        <v>353</v>
      </c>
      <c r="B19" s="111" t="s">
        <v>336</v>
      </c>
      <c r="C19" s="121">
        <v>5309318</v>
      </c>
      <c r="D19" s="121">
        <v>24882294</v>
      </c>
      <c r="G19" s="188"/>
    </row>
    <row r="20" spans="1:7" ht="14">
      <c r="A20" s="92" t="s">
        <v>354</v>
      </c>
      <c r="B20" s="111" t="s">
        <v>336</v>
      </c>
      <c r="C20" s="120">
        <v>1115758</v>
      </c>
      <c r="D20" s="120">
        <v>1810281</v>
      </c>
      <c r="G20" s="188"/>
    </row>
    <row r="21" spans="1:7" ht="14">
      <c r="A21" s="92" t="s">
        <v>355</v>
      </c>
      <c r="B21" s="111" t="s">
        <v>336</v>
      </c>
      <c r="C21" s="120">
        <v>4193560</v>
      </c>
      <c r="D21" s="120">
        <v>23072013</v>
      </c>
      <c r="G21" s="188"/>
    </row>
    <row r="22" spans="1:7" ht="14">
      <c r="A22" s="158" t="s">
        <v>356</v>
      </c>
      <c r="B22" s="111" t="s">
        <v>336</v>
      </c>
      <c r="C22" s="120">
        <v>0</v>
      </c>
      <c r="D22" s="120">
        <v>0</v>
      </c>
      <c r="G22" s="188"/>
    </row>
    <row r="23" spans="1:7" ht="14">
      <c r="A23" s="92" t="s">
        <v>357</v>
      </c>
      <c r="B23" s="111" t="s">
        <v>336</v>
      </c>
      <c r="C23" s="120">
        <v>0</v>
      </c>
      <c r="D23" s="120">
        <v>0</v>
      </c>
      <c r="G23" s="188"/>
    </row>
    <row r="24" spans="1:7" ht="14">
      <c r="A24" s="92" t="s">
        <v>358</v>
      </c>
      <c r="B24" s="111" t="s">
        <v>336</v>
      </c>
      <c r="C24" s="120">
        <v>0</v>
      </c>
      <c r="D24" s="120">
        <v>0</v>
      </c>
      <c r="G24" s="188"/>
    </row>
    <row r="25" spans="1:7" ht="14">
      <c r="A25" s="92" t="s">
        <v>359</v>
      </c>
      <c r="B25" s="111" t="s">
        <v>336</v>
      </c>
      <c r="C25" s="120">
        <v>0</v>
      </c>
      <c r="D25" s="120">
        <v>0</v>
      </c>
      <c r="G25" s="188"/>
    </row>
    <row r="26" spans="1:7" ht="14">
      <c r="A26" s="158" t="s">
        <v>360</v>
      </c>
      <c r="B26" s="111" t="s">
        <v>336</v>
      </c>
      <c r="C26" s="167">
        <v>33564589</v>
      </c>
      <c r="D26" s="167">
        <v>29538679</v>
      </c>
      <c r="G26" s="188"/>
    </row>
    <row r="27" spans="1:7" ht="14">
      <c r="A27" s="92" t="s">
        <v>361</v>
      </c>
      <c r="B27" s="111" t="s">
        <v>336</v>
      </c>
      <c r="C27" s="120">
        <v>9594621</v>
      </c>
      <c r="D27" s="120">
        <v>8862462</v>
      </c>
      <c r="G27" s="188"/>
    </row>
    <row r="28" spans="1:7" ht="14">
      <c r="A28" s="158" t="s">
        <v>362</v>
      </c>
      <c r="B28" s="111" t="s">
        <v>336</v>
      </c>
      <c r="C28" s="121">
        <v>23969968</v>
      </c>
      <c r="D28" s="121">
        <v>20676217</v>
      </c>
      <c r="G28" s="188"/>
    </row>
    <row r="29" spans="1:7" ht="14">
      <c r="A29" s="158" t="s">
        <v>363</v>
      </c>
      <c r="B29" s="111" t="s">
        <v>336</v>
      </c>
      <c r="C29" s="121">
        <v>0</v>
      </c>
      <c r="D29" s="121">
        <v>0</v>
      </c>
      <c r="G29" s="188"/>
    </row>
    <row r="30" spans="1:7" ht="14">
      <c r="A30" s="92" t="s">
        <v>364</v>
      </c>
      <c r="B30" s="111" t="s">
        <v>336</v>
      </c>
      <c r="C30" s="120">
        <v>0</v>
      </c>
      <c r="D30" s="120">
        <v>0</v>
      </c>
      <c r="G30" s="188"/>
    </row>
    <row r="31" spans="1:7" ht="14">
      <c r="A31" s="92" t="s">
        <v>365</v>
      </c>
      <c r="B31" s="111" t="s">
        <v>336</v>
      </c>
      <c r="C31" s="120">
        <v>0</v>
      </c>
      <c r="D31" s="120">
        <v>0</v>
      </c>
      <c r="G31" s="188"/>
    </row>
    <row r="32" spans="1:7" ht="14">
      <c r="A32" s="92" t="s">
        <v>366</v>
      </c>
      <c r="B32" s="111" t="s">
        <v>336</v>
      </c>
      <c r="C32" s="120">
        <v>11808618</v>
      </c>
      <c r="D32" s="120">
        <v>12501408</v>
      </c>
      <c r="G32" s="188"/>
    </row>
    <row r="33" spans="1:7" ht="14">
      <c r="A33" s="92" t="s">
        <v>367</v>
      </c>
      <c r="B33" s="111" t="s">
        <v>336</v>
      </c>
      <c r="C33" s="120">
        <v>1186615</v>
      </c>
      <c r="D33" s="120">
        <v>1097905</v>
      </c>
      <c r="G33" s="188"/>
    </row>
    <row r="34" spans="1:7" ht="14">
      <c r="A34" s="92" t="s">
        <v>368</v>
      </c>
      <c r="B34" s="111" t="s">
        <v>336</v>
      </c>
      <c r="C34" s="120">
        <v>440546</v>
      </c>
      <c r="D34" s="120">
        <v>531552</v>
      </c>
      <c r="G34" s="188"/>
    </row>
    <row r="35" spans="1:7" ht="14">
      <c r="A35" s="92" t="s">
        <v>369</v>
      </c>
      <c r="B35" s="111" t="s">
        <v>336</v>
      </c>
      <c r="C35" s="120">
        <v>0</v>
      </c>
      <c r="D35" s="120">
        <v>0</v>
      </c>
      <c r="G35" s="188"/>
    </row>
    <row r="36" spans="1:7" ht="14">
      <c r="A36" s="92" t="s">
        <v>370</v>
      </c>
      <c r="B36" s="111" t="s">
        <v>336</v>
      </c>
      <c r="C36" s="120">
        <v>10534189</v>
      </c>
      <c r="D36" s="120">
        <v>6545352</v>
      </c>
      <c r="G36" s="188"/>
    </row>
    <row r="37" spans="1:7" ht="14">
      <c r="A37" s="158" t="s">
        <v>371</v>
      </c>
      <c r="B37" s="111" t="s">
        <v>336</v>
      </c>
      <c r="C37" s="167">
        <v>167566108</v>
      </c>
      <c r="D37" s="167">
        <v>170537846</v>
      </c>
      <c r="G37" s="188"/>
    </row>
    <row r="38" spans="1:7" ht="14">
      <c r="A38" s="92" t="s">
        <v>372</v>
      </c>
      <c r="B38" s="111" t="s">
        <v>336</v>
      </c>
      <c r="C38" s="120">
        <v>137402645</v>
      </c>
      <c r="D38" s="120">
        <v>137402645</v>
      </c>
      <c r="G38" s="188"/>
    </row>
    <row r="39" spans="1:7" ht="14">
      <c r="A39" s="92" t="s">
        <v>373</v>
      </c>
      <c r="B39" s="111" t="s">
        <v>336</v>
      </c>
      <c r="C39" s="120">
        <v>-25393047</v>
      </c>
      <c r="D39" s="120">
        <v>-23850019</v>
      </c>
      <c r="G39" s="188"/>
    </row>
    <row r="40" spans="1:7" ht="14">
      <c r="A40" s="158" t="s">
        <v>374</v>
      </c>
      <c r="B40" s="111" t="s">
        <v>336</v>
      </c>
      <c r="C40" s="121">
        <v>61899107</v>
      </c>
      <c r="D40" s="121">
        <v>63327817</v>
      </c>
      <c r="G40" s="188"/>
    </row>
    <row r="41" spans="1:7" ht="14">
      <c r="A41" s="92" t="s">
        <v>375</v>
      </c>
      <c r="B41" s="111" t="s">
        <v>336</v>
      </c>
      <c r="C41" s="120">
        <v>72029457</v>
      </c>
      <c r="D41" s="120">
        <v>46422410</v>
      </c>
      <c r="G41" s="188"/>
    </row>
    <row r="42" spans="1:7" ht="14">
      <c r="A42" s="92" t="s">
        <v>376</v>
      </c>
      <c r="B42" s="111" t="s">
        <v>336</v>
      </c>
      <c r="C42" s="120">
        <v>11427797</v>
      </c>
      <c r="D42" s="120">
        <v>30158927</v>
      </c>
      <c r="G42" s="188"/>
    </row>
    <row r="43" spans="1:7" ht="14">
      <c r="A43" s="92" t="s">
        <v>377</v>
      </c>
      <c r="B43" s="111" t="s">
        <v>378</v>
      </c>
      <c r="C43" s="120">
        <v>21558147</v>
      </c>
      <c r="D43" s="120">
        <v>13253520</v>
      </c>
      <c r="G43" s="188"/>
    </row>
    <row r="44" spans="1:7" ht="14">
      <c r="A44" s="92" t="s">
        <v>379</v>
      </c>
      <c r="B44" s="111" t="s">
        <v>336</v>
      </c>
      <c r="C44" s="120">
        <v>-6342597</v>
      </c>
      <c r="D44" s="120">
        <v>-6342597</v>
      </c>
      <c r="G44" s="188"/>
    </row>
    <row r="45" spans="1:7" ht="14">
      <c r="A45" s="158" t="s">
        <v>380</v>
      </c>
      <c r="B45" s="111" t="s">
        <v>381</v>
      </c>
      <c r="C45" s="167">
        <v>2612237138</v>
      </c>
      <c r="D45" s="167">
        <v>2560715225</v>
      </c>
      <c r="G45" s="188"/>
    </row>
    <row r="46" spans="1:7">
      <c r="A46" s="193"/>
      <c r="B46" s="111"/>
      <c r="C46" s="199"/>
      <c r="D46" s="199"/>
    </row>
    <row r="47" spans="1:7">
      <c r="A47" s="193"/>
      <c r="B47" s="111"/>
      <c r="C47" s="199"/>
      <c r="D47" s="199"/>
    </row>
    <row r="48" spans="1:7">
      <c r="B48" s="111"/>
      <c r="C48" s="200"/>
      <c r="D48" s="200"/>
    </row>
    <row r="49" spans="2:2">
      <c r="B49" s="111"/>
    </row>
    <row r="50" spans="2:2">
      <c r="B50" s="111"/>
    </row>
    <row r="51" spans="2:2">
      <c r="B51" s="111"/>
    </row>
    <row r="52" spans="2:2">
      <c r="B52" s="111"/>
    </row>
    <row r="53" spans="2:2">
      <c r="B53" s="111"/>
    </row>
    <row r="54" spans="2:2">
      <c r="B54" s="111"/>
    </row>
    <row r="55" spans="2:2">
      <c r="B55" s="111"/>
    </row>
    <row r="56" spans="2:2">
      <c r="B56" s="111"/>
    </row>
    <row r="57" spans="2:2">
      <c r="B57" s="111"/>
    </row>
    <row r="58" spans="2:2">
      <c r="B58" s="111"/>
    </row>
    <row r="59" spans="2:2">
      <c r="B59" s="112"/>
    </row>
  </sheetData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I65"/>
  <sheetViews>
    <sheetView showGridLines="0" zoomScaleNormal="100" zoomScaleSheetLayoutView="70" workbookViewId="0">
      <selection activeCell="A43" sqref="A1:XFD1048576"/>
    </sheetView>
  </sheetViews>
  <sheetFormatPr baseColWidth="10" defaultColWidth="11.453125" defaultRowHeight="13"/>
  <cols>
    <col min="1" max="1" width="78.1796875" style="191" customWidth="1"/>
    <col min="2" max="2" width="2.26953125" style="113" customWidth="1"/>
    <col min="3" max="4" width="14.7265625" style="196" customWidth="1"/>
    <col min="5" max="5" width="2.81640625" style="191" customWidth="1"/>
    <col min="6" max="7" width="11.453125" style="191"/>
    <col min="8" max="8" width="11.26953125" style="191" customWidth="1"/>
    <col min="9" max="225" width="11.453125" style="191"/>
    <col min="226" max="230" width="2.7265625" style="191" customWidth="1"/>
    <col min="231" max="231" width="90.7265625" style="191" customWidth="1"/>
    <col min="232" max="232" width="2.26953125" style="191" customWidth="1"/>
    <col min="233" max="234" width="16.7265625" style="191" customWidth="1"/>
    <col min="235" max="235" width="2.26953125" style="191" customWidth="1"/>
    <col min="236" max="236" width="9.7265625" style="191" customWidth="1"/>
    <col min="237" max="239" width="12.7265625" style="191" customWidth="1"/>
    <col min="240" max="240" width="11.453125" style="191" customWidth="1"/>
    <col min="241" max="481" width="11.453125" style="191"/>
    <col min="482" max="486" width="2.7265625" style="191" customWidth="1"/>
    <col min="487" max="487" width="90.7265625" style="191" customWidth="1"/>
    <col min="488" max="488" width="2.26953125" style="191" customWidth="1"/>
    <col min="489" max="490" width="16.7265625" style="191" customWidth="1"/>
    <col min="491" max="491" width="2.26953125" style="191" customWidth="1"/>
    <col min="492" max="492" width="9.7265625" style="191" customWidth="1"/>
    <col min="493" max="495" width="12.7265625" style="191" customWidth="1"/>
    <col min="496" max="496" width="11.453125" style="191" customWidth="1"/>
    <col min="497" max="737" width="11.453125" style="191"/>
    <col min="738" max="742" width="2.7265625" style="191" customWidth="1"/>
    <col min="743" max="743" width="90.7265625" style="191" customWidth="1"/>
    <col min="744" max="744" width="2.26953125" style="191" customWidth="1"/>
    <col min="745" max="746" width="16.7265625" style="191" customWidth="1"/>
    <col min="747" max="747" width="2.26953125" style="191" customWidth="1"/>
    <col min="748" max="748" width="9.7265625" style="191" customWidth="1"/>
    <col min="749" max="751" width="12.7265625" style="191" customWidth="1"/>
    <col min="752" max="752" width="11.453125" style="191" customWidth="1"/>
    <col min="753" max="993" width="11.453125" style="191"/>
    <col min="994" max="998" width="2.7265625" style="191" customWidth="1"/>
    <col min="999" max="999" width="90.7265625" style="191" customWidth="1"/>
    <col min="1000" max="1000" width="2.26953125" style="191" customWidth="1"/>
    <col min="1001" max="1002" width="16.7265625" style="191" customWidth="1"/>
    <col min="1003" max="1003" width="2.26953125" style="191" customWidth="1"/>
    <col min="1004" max="1004" width="9.7265625" style="191" customWidth="1"/>
    <col min="1005" max="1007" width="12.7265625" style="191" customWidth="1"/>
    <col min="1008" max="1008" width="11.453125" style="191" customWidth="1"/>
    <col min="1009" max="1249" width="11.453125" style="191"/>
    <col min="1250" max="1254" width="2.7265625" style="191" customWidth="1"/>
    <col min="1255" max="1255" width="90.7265625" style="191" customWidth="1"/>
    <col min="1256" max="1256" width="2.26953125" style="191" customWidth="1"/>
    <col min="1257" max="1258" width="16.7265625" style="191" customWidth="1"/>
    <col min="1259" max="1259" width="2.26953125" style="191" customWidth="1"/>
    <col min="1260" max="1260" width="9.7265625" style="191" customWidth="1"/>
    <col min="1261" max="1263" width="12.7265625" style="191" customWidth="1"/>
    <col min="1264" max="1264" width="11.453125" style="191" customWidth="1"/>
    <col min="1265" max="1505" width="11.453125" style="191"/>
    <col min="1506" max="1510" width="2.7265625" style="191" customWidth="1"/>
    <col min="1511" max="1511" width="90.7265625" style="191" customWidth="1"/>
    <col min="1512" max="1512" width="2.26953125" style="191" customWidth="1"/>
    <col min="1513" max="1514" width="16.7265625" style="191" customWidth="1"/>
    <col min="1515" max="1515" width="2.26953125" style="191" customWidth="1"/>
    <col min="1516" max="1516" width="9.7265625" style="191" customWidth="1"/>
    <col min="1517" max="1519" width="12.7265625" style="191" customWidth="1"/>
    <col min="1520" max="1520" width="11.453125" style="191" customWidth="1"/>
    <col min="1521" max="1761" width="11.453125" style="191"/>
    <col min="1762" max="1766" width="2.7265625" style="191" customWidth="1"/>
    <col min="1767" max="1767" width="90.7265625" style="191" customWidth="1"/>
    <col min="1768" max="1768" width="2.26953125" style="191" customWidth="1"/>
    <col min="1769" max="1770" width="16.7265625" style="191" customWidth="1"/>
    <col min="1771" max="1771" width="2.26953125" style="191" customWidth="1"/>
    <col min="1772" max="1772" width="9.7265625" style="191" customWidth="1"/>
    <col min="1773" max="1775" width="12.7265625" style="191" customWidth="1"/>
    <col min="1776" max="1776" width="11.453125" style="191" customWidth="1"/>
    <col min="1777" max="2017" width="11.453125" style="191"/>
    <col min="2018" max="2022" width="2.7265625" style="191" customWidth="1"/>
    <col min="2023" max="2023" width="90.7265625" style="191" customWidth="1"/>
    <col min="2024" max="2024" width="2.26953125" style="191" customWidth="1"/>
    <col min="2025" max="2026" width="16.7265625" style="191" customWidth="1"/>
    <col min="2027" max="2027" width="2.26953125" style="191" customWidth="1"/>
    <col min="2028" max="2028" width="9.7265625" style="191" customWidth="1"/>
    <col min="2029" max="2031" width="12.7265625" style="191" customWidth="1"/>
    <col min="2032" max="2032" width="11.453125" style="191" customWidth="1"/>
    <col min="2033" max="2273" width="11.453125" style="191"/>
    <col min="2274" max="2278" width="2.7265625" style="191" customWidth="1"/>
    <col min="2279" max="2279" width="90.7265625" style="191" customWidth="1"/>
    <col min="2280" max="2280" width="2.26953125" style="191" customWidth="1"/>
    <col min="2281" max="2282" width="16.7265625" style="191" customWidth="1"/>
    <col min="2283" max="2283" width="2.26953125" style="191" customWidth="1"/>
    <col min="2284" max="2284" width="9.7265625" style="191" customWidth="1"/>
    <col min="2285" max="2287" width="12.7265625" style="191" customWidth="1"/>
    <col min="2288" max="2288" width="11.453125" style="191" customWidth="1"/>
    <col min="2289" max="2529" width="11.453125" style="191"/>
    <col min="2530" max="2534" width="2.7265625" style="191" customWidth="1"/>
    <col min="2535" max="2535" width="90.7265625" style="191" customWidth="1"/>
    <col min="2536" max="2536" width="2.26953125" style="191" customWidth="1"/>
    <col min="2537" max="2538" width="16.7265625" style="191" customWidth="1"/>
    <col min="2539" max="2539" width="2.26953125" style="191" customWidth="1"/>
    <col min="2540" max="2540" width="9.7265625" style="191" customWidth="1"/>
    <col min="2541" max="2543" width="12.7265625" style="191" customWidth="1"/>
    <col min="2544" max="2544" width="11.453125" style="191" customWidth="1"/>
    <col min="2545" max="2785" width="11.453125" style="191"/>
    <col min="2786" max="2790" width="2.7265625" style="191" customWidth="1"/>
    <col min="2791" max="2791" width="90.7265625" style="191" customWidth="1"/>
    <col min="2792" max="2792" width="2.26953125" style="191" customWidth="1"/>
    <col min="2793" max="2794" width="16.7265625" style="191" customWidth="1"/>
    <col min="2795" max="2795" width="2.26953125" style="191" customWidth="1"/>
    <col min="2796" max="2796" width="9.7265625" style="191" customWidth="1"/>
    <col min="2797" max="2799" width="12.7265625" style="191" customWidth="1"/>
    <col min="2800" max="2800" width="11.453125" style="191" customWidth="1"/>
    <col min="2801" max="3041" width="11.453125" style="191"/>
    <col min="3042" max="3046" width="2.7265625" style="191" customWidth="1"/>
    <col min="3047" max="3047" width="90.7265625" style="191" customWidth="1"/>
    <col min="3048" max="3048" width="2.26953125" style="191" customWidth="1"/>
    <col min="3049" max="3050" width="16.7265625" style="191" customWidth="1"/>
    <col min="3051" max="3051" width="2.26953125" style="191" customWidth="1"/>
    <col min="3052" max="3052" width="9.7265625" style="191" customWidth="1"/>
    <col min="3053" max="3055" width="12.7265625" style="191" customWidth="1"/>
    <col min="3056" max="3056" width="11.453125" style="191" customWidth="1"/>
    <col min="3057" max="3297" width="11.453125" style="191"/>
    <col min="3298" max="3302" width="2.7265625" style="191" customWidth="1"/>
    <col min="3303" max="3303" width="90.7265625" style="191" customWidth="1"/>
    <col min="3304" max="3304" width="2.26953125" style="191" customWidth="1"/>
    <col min="3305" max="3306" width="16.7265625" style="191" customWidth="1"/>
    <col min="3307" max="3307" width="2.26953125" style="191" customWidth="1"/>
    <col min="3308" max="3308" width="9.7265625" style="191" customWidth="1"/>
    <col min="3309" max="3311" width="12.7265625" style="191" customWidth="1"/>
    <col min="3312" max="3312" width="11.453125" style="191" customWidth="1"/>
    <col min="3313" max="3553" width="11.453125" style="191"/>
    <col min="3554" max="3558" width="2.7265625" style="191" customWidth="1"/>
    <col min="3559" max="3559" width="90.7265625" style="191" customWidth="1"/>
    <col min="3560" max="3560" width="2.26953125" style="191" customWidth="1"/>
    <col min="3561" max="3562" width="16.7265625" style="191" customWidth="1"/>
    <col min="3563" max="3563" width="2.26953125" style="191" customWidth="1"/>
    <col min="3564" max="3564" width="9.7265625" style="191" customWidth="1"/>
    <col min="3565" max="3567" width="12.7265625" style="191" customWidth="1"/>
    <col min="3568" max="3568" width="11.453125" style="191" customWidth="1"/>
    <col min="3569" max="3809" width="11.453125" style="191"/>
    <col min="3810" max="3814" width="2.7265625" style="191" customWidth="1"/>
    <col min="3815" max="3815" width="90.7265625" style="191" customWidth="1"/>
    <col min="3816" max="3816" width="2.26953125" style="191" customWidth="1"/>
    <col min="3817" max="3818" width="16.7265625" style="191" customWidth="1"/>
    <col min="3819" max="3819" width="2.26953125" style="191" customWidth="1"/>
    <col min="3820" max="3820" width="9.7265625" style="191" customWidth="1"/>
    <col min="3821" max="3823" width="12.7265625" style="191" customWidth="1"/>
    <col min="3824" max="3824" width="11.453125" style="191" customWidth="1"/>
    <col min="3825" max="4065" width="11.453125" style="191"/>
    <col min="4066" max="4070" width="2.7265625" style="191" customWidth="1"/>
    <col min="4071" max="4071" width="90.7265625" style="191" customWidth="1"/>
    <col min="4072" max="4072" width="2.26953125" style="191" customWidth="1"/>
    <col min="4073" max="4074" width="16.7265625" style="191" customWidth="1"/>
    <col min="4075" max="4075" width="2.26953125" style="191" customWidth="1"/>
    <col min="4076" max="4076" width="9.7265625" style="191" customWidth="1"/>
    <col min="4077" max="4079" width="12.7265625" style="191" customWidth="1"/>
    <col min="4080" max="4080" width="11.453125" style="191" customWidth="1"/>
    <col min="4081" max="4321" width="11.453125" style="191"/>
    <col min="4322" max="4326" width="2.7265625" style="191" customWidth="1"/>
    <col min="4327" max="4327" width="90.7265625" style="191" customWidth="1"/>
    <col min="4328" max="4328" width="2.26953125" style="191" customWidth="1"/>
    <col min="4329" max="4330" width="16.7265625" style="191" customWidth="1"/>
    <col min="4331" max="4331" width="2.26953125" style="191" customWidth="1"/>
    <col min="4332" max="4332" width="9.7265625" style="191" customWidth="1"/>
    <col min="4333" max="4335" width="12.7265625" style="191" customWidth="1"/>
    <col min="4336" max="4336" width="11.453125" style="191" customWidth="1"/>
    <col min="4337" max="4577" width="11.453125" style="191"/>
    <col min="4578" max="4582" width="2.7265625" style="191" customWidth="1"/>
    <col min="4583" max="4583" width="90.7265625" style="191" customWidth="1"/>
    <col min="4584" max="4584" width="2.26953125" style="191" customWidth="1"/>
    <col min="4585" max="4586" width="16.7265625" style="191" customWidth="1"/>
    <col min="4587" max="4587" width="2.26953125" style="191" customWidth="1"/>
    <col min="4588" max="4588" width="9.7265625" style="191" customWidth="1"/>
    <col min="4589" max="4591" width="12.7265625" style="191" customWidth="1"/>
    <col min="4592" max="4592" width="11.453125" style="191" customWidth="1"/>
    <col min="4593" max="4833" width="11.453125" style="191"/>
    <col min="4834" max="4838" width="2.7265625" style="191" customWidth="1"/>
    <col min="4839" max="4839" width="90.7265625" style="191" customWidth="1"/>
    <col min="4840" max="4840" width="2.26953125" style="191" customWidth="1"/>
    <col min="4841" max="4842" width="16.7265625" style="191" customWidth="1"/>
    <col min="4843" max="4843" width="2.26953125" style="191" customWidth="1"/>
    <col min="4844" max="4844" width="9.7265625" style="191" customWidth="1"/>
    <col min="4845" max="4847" width="12.7265625" style="191" customWidth="1"/>
    <col min="4848" max="4848" width="11.453125" style="191" customWidth="1"/>
    <col min="4849" max="5089" width="11.453125" style="191"/>
    <col min="5090" max="5094" width="2.7265625" style="191" customWidth="1"/>
    <col min="5095" max="5095" width="90.7265625" style="191" customWidth="1"/>
    <col min="5096" max="5096" width="2.26953125" style="191" customWidth="1"/>
    <col min="5097" max="5098" width="16.7265625" style="191" customWidth="1"/>
    <col min="5099" max="5099" width="2.26953125" style="191" customWidth="1"/>
    <col min="5100" max="5100" width="9.7265625" style="191" customWidth="1"/>
    <col min="5101" max="5103" width="12.7265625" style="191" customWidth="1"/>
    <col min="5104" max="5104" width="11.453125" style="191" customWidth="1"/>
    <col min="5105" max="5345" width="11.453125" style="191"/>
    <col min="5346" max="5350" width="2.7265625" style="191" customWidth="1"/>
    <col min="5351" max="5351" width="90.7265625" style="191" customWidth="1"/>
    <col min="5352" max="5352" width="2.26953125" style="191" customWidth="1"/>
    <col min="5353" max="5354" width="16.7265625" style="191" customWidth="1"/>
    <col min="5355" max="5355" width="2.26953125" style="191" customWidth="1"/>
    <col min="5356" max="5356" width="9.7265625" style="191" customWidth="1"/>
    <col min="5357" max="5359" width="12.7265625" style="191" customWidth="1"/>
    <col min="5360" max="5360" width="11.453125" style="191" customWidth="1"/>
    <col min="5361" max="5601" width="11.453125" style="191"/>
    <col min="5602" max="5606" width="2.7265625" style="191" customWidth="1"/>
    <col min="5607" max="5607" width="90.7265625" style="191" customWidth="1"/>
    <col min="5608" max="5608" width="2.26953125" style="191" customWidth="1"/>
    <col min="5609" max="5610" width="16.7265625" style="191" customWidth="1"/>
    <col min="5611" max="5611" width="2.26953125" style="191" customWidth="1"/>
    <col min="5612" max="5612" width="9.7265625" style="191" customWidth="1"/>
    <col min="5613" max="5615" width="12.7265625" style="191" customWidth="1"/>
    <col min="5616" max="5616" width="11.453125" style="191" customWidth="1"/>
    <col min="5617" max="5857" width="11.453125" style="191"/>
    <col min="5858" max="5862" width="2.7265625" style="191" customWidth="1"/>
    <col min="5863" max="5863" width="90.7265625" style="191" customWidth="1"/>
    <col min="5864" max="5864" width="2.26953125" style="191" customWidth="1"/>
    <col min="5865" max="5866" width="16.7265625" style="191" customWidth="1"/>
    <col min="5867" max="5867" width="2.26953125" style="191" customWidth="1"/>
    <col min="5868" max="5868" width="9.7265625" style="191" customWidth="1"/>
    <col min="5869" max="5871" width="12.7265625" style="191" customWidth="1"/>
    <col min="5872" max="5872" width="11.453125" style="191" customWidth="1"/>
    <col min="5873" max="6113" width="11.453125" style="191"/>
    <col min="6114" max="6118" width="2.7265625" style="191" customWidth="1"/>
    <col min="6119" max="6119" width="90.7265625" style="191" customWidth="1"/>
    <col min="6120" max="6120" width="2.26953125" style="191" customWidth="1"/>
    <col min="6121" max="6122" width="16.7265625" style="191" customWidth="1"/>
    <col min="6123" max="6123" width="2.26953125" style="191" customWidth="1"/>
    <col min="6124" max="6124" width="9.7265625" style="191" customWidth="1"/>
    <col min="6125" max="6127" width="12.7265625" style="191" customWidth="1"/>
    <col min="6128" max="6128" width="11.453125" style="191" customWidth="1"/>
    <col min="6129" max="6369" width="11.453125" style="191"/>
    <col min="6370" max="6374" width="2.7265625" style="191" customWidth="1"/>
    <col min="6375" max="6375" width="90.7265625" style="191" customWidth="1"/>
    <col min="6376" max="6376" width="2.26953125" style="191" customWidth="1"/>
    <col min="6377" max="6378" width="16.7265625" style="191" customWidth="1"/>
    <col min="6379" max="6379" width="2.26953125" style="191" customWidth="1"/>
    <col min="6380" max="6380" width="9.7265625" style="191" customWidth="1"/>
    <col min="6381" max="6383" width="12.7265625" style="191" customWidth="1"/>
    <col min="6384" max="6384" width="11.453125" style="191" customWidth="1"/>
    <col min="6385" max="6625" width="11.453125" style="191"/>
    <col min="6626" max="6630" width="2.7265625" style="191" customWidth="1"/>
    <col min="6631" max="6631" width="90.7265625" style="191" customWidth="1"/>
    <col min="6632" max="6632" width="2.26953125" style="191" customWidth="1"/>
    <col min="6633" max="6634" width="16.7265625" style="191" customWidth="1"/>
    <col min="6635" max="6635" width="2.26953125" style="191" customWidth="1"/>
    <col min="6636" max="6636" width="9.7265625" style="191" customWidth="1"/>
    <col min="6637" max="6639" width="12.7265625" style="191" customWidth="1"/>
    <col min="6640" max="6640" width="11.453125" style="191" customWidth="1"/>
    <col min="6641" max="6881" width="11.453125" style="191"/>
    <col min="6882" max="6886" width="2.7265625" style="191" customWidth="1"/>
    <col min="6887" max="6887" width="90.7265625" style="191" customWidth="1"/>
    <col min="6888" max="6888" width="2.26953125" style="191" customWidth="1"/>
    <col min="6889" max="6890" width="16.7265625" style="191" customWidth="1"/>
    <col min="6891" max="6891" width="2.26953125" style="191" customWidth="1"/>
    <col min="6892" max="6892" width="9.7265625" style="191" customWidth="1"/>
    <col min="6893" max="6895" width="12.7265625" style="191" customWidth="1"/>
    <col min="6896" max="6896" width="11.453125" style="191" customWidth="1"/>
    <col min="6897" max="7137" width="11.453125" style="191"/>
    <col min="7138" max="7142" width="2.7265625" style="191" customWidth="1"/>
    <col min="7143" max="7143" width="90.7265625" style="191" customWidth="1"/>
    <col min="7144" max="7144" width="2.26953125" style="191" customWidth="1"/>
    <col min="7145" max="7146" width="16.7265625" style="191" customWidth="1"/>
    <col min="7147" max="7147" width="2.26953125" style="191" customWidth="1"/>
    <col min="7148" max="7148" width="9.7265625" style="191" customWidth="1"/>
    <col min="7149" max="7151" width="12.7265625" style="191" customWidth="1"/>
    <col min="7152" max="7152" width="11.453125" style="191" customWidth="1"/>
    <col min="7153" max="7393" width="11.453125" style="191"/>
    <col min="7394" max="7398" width="2.7265625" style="191" customWidth="1"/>
    <col min="7399" max="7399" width="90.7265625" style="191" customWidth="1"/>
    <col min="7400" max="7400" width="2.26953125" style="191" customWidth="1"/>
    <col min="7401" max="7402" width="16.7265625" style="191" customWidth="1"/>
    <col min="7403" max="7403" width="2.26953125" style="191" customWidth="1"/>
    <col min="7404" max="7404" width="9.7265625" style="191" customWidth="1"/>
    <col min="7405" max="7407" width="12.7265625" style="191" customWidth="1"/>
    <col min="7408" max="7408" width="11.453125" style="191" customWidth="1"/>
    <col min="7409" max="7649" width="11.453125" style="191"/>
    <col min="7650" max="7654" width="2.7265625" style="191" customWidth="1"/>
    <col min="7655" max="7655" width="90.7265625" style="191" customWidth="1"/>
    <col min="7656" max="7656" width="2.26953125" style="191" customWidth="1"/>
    <col min="7657" max="7658" width="16.7265625" style="191" customWidth="1"/>
    <col min="7659" max="7659" width="2.26953125" style="191" customWidth="1"/>
    <col min="7660" max="7660" width="9.7265625" style="191" customWidth="1"/>
    <col min="7661" max="7663" width="12.7265625" style="191" customWidth="1"/>
    <col min="7664" max="7664" width="11.453125" style="191" customWidth="1"/>
    <col min="7665" max="7905" width="11.453125" style="191"/>
    <col min="7906" max="7910" width="2.7265625" style="191" customWidth="1"/>
    <col min="7911" max="7911" width="90.7265625" style="191" customWidth="1"/>
    <col min="7912" max="7912" width="2.26953125" style="191" customWidth="1"/>
    <col min="7913" max="7914" width="16.7265625" style="191" customWidth="1"/>
    <col min="7915" max="7915" width="2.26953125" style="191" customWidth="1"/>
    <col min="7916" max="7916" width="9.7265625" style="191" customWidth="1"/>
    <col min="7917" max="7919" width="12.7265625" style="191" customWidth="1"/>
    <col min="7920" max="7920" width="11.453125" style="191" customWidth="1"/>
    <col min="7921" max="8161" width="11.453125" style="191"/>
    <col min="8162" max="8166" width="2.7265625" style="191" customWidth="1"/>
    <col min="8167" max="8167" width="90.7265625" style="191" customWidth="1"/>
    <col min="8168" max="8168" width="2.26953125" style="191" customWidth="1"/>
    <col min="8169" max="8170" width="16.7265625" style="191" customWidth="1"/>
    <col min="8171" max="8171" width="2.26953125" style="191" customWidth="1"/>
    <col min="8172" max="8172" width="9.7265625" style="191" customWidth="1"/>
    <col min="8173" max="8175" width="12.7265625" style="191" customWidth="1"/>
    <col min="8176" max="8176" width="11.453125" style="191" customWidth="1"/>
    <col min="8177" max="8417" width="11.453125" style="191"/>
    <col min="8418" max="8422" width="2.7265625" style="191" customWidth="1"/>
    <col min="8423" max="8423" width="90.7265625" style="191" customWidth="1"/>
    <col min="8424" max="8424" width="2.26953125" style="191" customWidth="1"/>
    <col min="8425" max="8426" width="16.7265625" style="191" customWidth="1"/>
    <col min="8427" max="8427" width="2.26953125" style="191" customWidth="1"/>
    <col min="8428" max="8428" width="9.7265625" style="191" customWidth="1"/>
    <col min="8429" max="8431" width="12.7265625" style="191" customWidth="1"/>
    <col min="8432" max="8432" width="11.453125" style="191" customWidth="1"/>
    <col min="8433" max="8673" width="11.453125" style="191"/>
    <col min="8674" max="8678" width="2.7265625" style="191" customWidth="1"/>
    <col min="8679" max="8679" width="90.7265625" style="191" customWidth="1"/>
    <col min="8680" max="8680" width="2.26953125" style="191" customWidth="1"/>
    <col min="8681" max="8682" width="16.7265625" style="191" customWidth="1"/>
    <col min="8683" max="8683" width="2.26953125" style="191" customWidth="1"/>
    <col min="8684" max="8684" width="9.7265625" style="191" customWidth="1"/>
    <col min="8685" max="8687" width="12.7265625" style="191" customWidth="1"/>
    <col min="8688" max="8688" width="11.453125" style="191" customWidth="1"/>
    <col min="8689" max="8929" width="11.453125" style="191"/>
    <col min="8930" max="8934" width="2.7265625" style="191" customWidth="1"/>
    <col min="8935" max="8935" width="90.7265625" style="191" customWidth="1"/>
    <col min="8936" max="8936" width="2.26953125" style="191" customWidth="1"/>
    <col min="8937" max="8938" width="16.7265625" style="191" customWidth="1"/>
    <col min="8939" max="8939" width="2.26953125" style="191" customWidth="1"/>
    <col min="8940" max="8940" width="9.7265625" style="191" customWidth="1"/>
    <col min="8941" max="8943" width="12.7265625" style="191" customWidth="1"/>
    <col min="8944" max="8944" width="11.453125" style="191" customWidth="1"/>
    <col min="8945" max="9185" width="11.453125" style="191"/>
    <col min="9186" max="9190" width="2.7265625" style="191" customWidth="1"/>
    <col min="9191" max="9191" width="90.7265625" style="191" customWidth="1"/>
    <col min="9192" max="9192" width="2.26953125" style="191" customWidth="1"/>
    <col min="9193" max="9194" width="16.7265625" style="191" customWidth="1"/>
    <col min="9195" max="9195" width="2.26953125" style="191" customWidth="1"/>
    <col min="9196" max="9196" width="9.7265625" style="191" customWidth="1"/>
    <col min="9197" max="9199" width="12.7265625" style="191" customWidth="1"/>
    <col min="9200" max="9200" width="11.453125" style="191" customWidth="1"/>
    <col min="9201" max="9441" width="11.453125" style="191"/>
    <col min="9442" max="9446" width="2.7265625" style="191" customWidth="1"/>
    <col min="9447" max="9447" width="90.7265625" style="191" customWidth="1"/>
    <col min="9448" max="9448" width="2.26953125" style="191" customWidth="1"/>
    <col min="9449" max="9450" width="16.7265625" style="191" customWidth="1"/>
    <col min="9451" max="9451" width="2.26953125" style="191" customWidth="1"/>
    <col min="9452" max="9452" width="9.7265625" style="191" customWidth="1"/>
    <col min="9453" max="9455" width="12.7265625" style="191" customWidth="1"/>
    <col min="9456" max="9456" width="11.453125" style="191" customWidth="1"/>
    <col min="9457" max="9697" width="11.453125" style="191"/>
    <col min="9698" max="9702" width="2.7265625" style="191" customWidth="1"/>
    <col min="9703" max="9703" width="90.7265625" style="191" customWidth="1"/>
    <col min="9704" max="9704" width="2.26953125" style="191" customWidth="1"/>
    <col min="9705" max="9706" width="16.7265625" style="191" customWidth="1"/>
    <col min="9707" max="9707" width="2.26953125" style="191" customWidth="1"/>
    <col min="9708" max="9708" width="9.7265625" style="191" customWidth="1"/>
    <col min="9709" max="9711" width="12.7265625" style="191" customWidth="1"/>
    <col min="9712" max="9712" width="11.453125" style="191" customWidth="1"/>
    <col min="9713" max="9953" width="11.453125" style="191"/>
    <col min="9954" max="9958" width="2.7265625" style="191" customWidth="1"/>
    <col min="9959" max="9959" width="90.7265625" style="191" customWidth="1"/>
    <col min="9960" max="9960" width="2.26953125" style="191" customWidth="1"/>
    <col min="9961" max="9962" width="16.7265625" style="191" customWidth="1"/>
    <col min="9963" max="9963" width="2.26953125" style="191" customWidth="1"/>
    <col min="9964" max="9964" width="9.7265625" style="191" customWidth="1"/>
    <col min="9965" max="9967" width="12.7265625" style="191" customWidth="1"/>
    <col min="9968" max="9968" width="11.453125" style="191" customWidth="1"/>
    <col min="9969" max="10209" width="11.453125" style="191"/>
    <col min="10210" max="10214" width="2.7265625" style="191" customWidth="1"/>
    <col min="10215" max="10215" width="90.7265625" style="191" customWidth="1"/>
    <col min="10216" max="10216" width="2.26953125" style="191" customWidth="1"/>
    <col min="10217" max="10218" width="16.7265625" style="191" customWidth="1"/>
    <col min="10219" max="10219" width="2.26953125" style="191" customWidth="1"/>
    <col min="10220" max="10220" width="9.7265625" style="191" customWidth="1"/>
    <col min="10221" max="10223" width="12.7265625" style="191" customWidth="1"/>
    <col min="10224" max="10224" width="11.453125" style="191" customWidth="1"/>
    <col min="10225" max="10465" width="11.453125" style="191"/>
    <col min="10466" max="10470" width="2.7265625" style="191" customWidth="1"/>
    <col min="10471" max="10471" width="90.7265625" style="191" customWidth="1"/>
    <col min="10472" max="10472" width="2.26953125" style="191" customWidth="1"/>
    <col min="10473" max="10474" width="16.7265625" style="191" customWidth="1"/>
    <col min="10475" max="10475" width="2.26953125" style="191" customWidth="1"/>
    <col min="10476" max="10476" width="9.7265625" style="191" customWidth="1"/>
    <col min="10477" max="10479" width="12.7265625" style="191" customWidth="1"/>
    <col min="10480" max="10480" width="11.453125" style="191" customWidth="1"/>
    <col min="10481" max="10721" width="11.453125" style="191"/>
    <col min="10722" max="10726" width="2.7265625" style="191" customWidth="1"/>
    <col min="10727" max="10727" width="90.7265625" style="191" customWidth="1"/>
    <col min="10728" max="10728" width="2.26953125" style="191" customWidth="1"/>
    <col min="10729" max="10730" width="16.7265625" style="191" customWidth="1"/>
    <col min="10731" max="10731" width="2.26953125" style="191" customWidth="1"/>
    <col min="10732" max="10732" width="9.7265625" style="191" customWidth="1"/>
    <col min="10733" max="10735" width="12.7265625" style="191" customWidth="1"/>
    <col min="10736" max="10736" width="11.453125" style="191" customWidth="1"/>
    <col min="10737" max="10977" width="11.453125" style="191"/>
    <col min="10978" max="10982" width="2.7265625" style="191" customWidth="1"/>
    <col min="10983" max="10983" width="90.7265625" style="191" customWidth="1"/>
    <col min="10984" max="10984" width="2.26953125" style="191" customWidth="1"/>
    <col min="10985" max="10986" width="16.7265625" style="191" customWidth="1"/>
    <col min="10987" max="10987" width="2.26953125" style="191" customWidth="1"/>
    <col min="10988" max="10988" width="9.7265625" style="191" customWidth="1"/>
    <col min="10989" max="10991" width="12.7265625" style="191" customWidth="1"/>
    <col min="10992" max="10992" width="11.453125" style="191" customWidth="1"/>
    <col min="10993" max="11233" width="11.453125" style="191"/>
    <col min="11234" max="11238" width="2.7265625" style="191" customWidth="1"/>
    <col min="11239" max="11239" width="90.7265625" style="191" customWidth="1"/>
    <col min="11240" max="11240" width="2.26953125" style="191" customWidth="1"/>
    <col min="11241" max="11242" width="16.7265625" style="191" customWidth="1"/>
    <col min="11243" max="11243" width="2.26953125" style="191" customWidth="1"/>
    <col min="11244" max="11244" width="9.7265625" style="191" customWidth="1"/>
    <col min="11245" max="11247" width="12.7265625" style="191" customWidth="1"/>
    <col min="11248" max="11248" width="11.453125" style="191" customWidth="1"/>
    <col min="11249" max="11489" width="11.453125" style="191"/>
    <col min="11490" max="11494" width="2.7265625" style="191" customWidth="1"/>
    <col min="11495" max="11495" width="90.7265625" style="191" customWidth="1"/>
    <col min="11496" max="11496" width="2.26953125" style="191" customWidth="1"/>
    <col min="11497" max="11498" width="16.7265625" style="191" customWidth="1"/>
    <col min="11499" max="11499" width="2.26953125" style="191" customWidth="1"/>
    <col min="11500" max="11500" width="9.7265625" style="191" customWidth="1"/>
    <col min="11501" max="11503" width="12.7265625" style="191" customWidth="1"/>
    <col min="11504" max="11504" width="11.453125" style="191" customWidth="1"/>
    <col min="11505" max="11745" width="11.453125" style="191"/>
    <col min="11746" max="11750" width="2.7265625" style="191" customWidth="1"/>
    <col min="11751" max="11751" width="90.7265625" style="191" customWidth="1"/>
    <col min="11752" max="11752" width="2.26953125" style="191" customWidth="1"/>
    <col min="11753" max="11754" width="16.7265625" style="191" customWidth="1"/>
    <col min="11755" max="11755" width="2.26953125" style="191" customWidth="1"/>
    <col min="11756" max="11756" width="9.7265625" style="191" customWidth="1"/>
    <col min="11757" max="11759" width="12.7265625" style="191" customWidth="1"/>
    <col min="11760" max="11760" width="11.453125" style="191" customWidth="1"/>
    <col min="11761" max="12001" width="11.453125" style="191"/>
    <col min="12002" max="12006" width="2.7265625" style="191" customWidth="1"/>
    <col min="12007" max="12007" width="90.7265625" style="191" customWidth="1"/>
    <col min="12008" max="12008" width="2.26953125" style="191" customWidth="1"/>
    <col min="12009" max="12010" width="16.7265625" style="191" customWidth="1"/>
    <col min="12011" max="12011" width="2.26953125" style="191" customWidth="1"/>
    <col min="12012" max="12012" width="9.7265625" style="191" customWidth="1"/>
    <col min="12013" max="12015" width="12.7265625" style="191" customWidth="1"/>
    <col min="12016" max="12016" width="11.453125" style="191" customWidth="1"/>
    <col min="12017" max="12257" width="11.453125" style="191"/>
    <col min="12258" max="12262" width="2.7265625" style="191" customWidth="1"/>
    <col min="12263" max="12263" width="90.7265625" style="191" customWidth="1"/>
    <col min="12264" max="12264" width="2.26953125" style="191" customWidth="1"/>
    <col min="12265" max="12266" width="16.7265625" style="191" customWidth="1"/>
    <col min="12267" max="12267" width="2.26953125" style="191" customWidth="1"/>
    <col min="12268" max="12268" width="9.7265625" style="191" customWidth="1"/>
    <col min="12269" max="12271" width="12.7265625" style="191" customWidth="1"/>
    <col min="12272" max="12272" width="11.453125" style="191" customWidth="1"/>
    <col min="12273" max="12513" width="11.453125" style="191"/>
    <col min="12514" max="12518" width="2.7265625" style="191" customWidth="1"/>
    <col min="12519" max="12519" width="90.7265625" style="191" customWidth="1"/>
    <col min="12520" max="12520" width="2.26953125" style="191" customWidth="1"/>
    <col min="12521" max="12522" width="16.7265625" style="191" customWidth="1"/>
    <col min="12523" max="12523" width="2.26953125" style="191" customWidth="1"/>
    <col min="12524" max="12524" width="9.7265625" style="191" customWidth="1"/>
    <col min="12525" max="12527" width="12.7265625" style="191" customWidth="1"/>
    <col min="12528" max="12528" width="11.453125" style="191" customWidth="1"/>
    <col min="12529" max="12769" width="11.453125" style="191"/>
    <col min="12770" max="12774" width="2.7265625" style="191" customWidth="1"/>
    <col min="12775" max="12775" width="90.7265625" style="191" customWidth="1"/>
    <col min="12776" max="12776" width="2.26953125" style="191" customWidth="1"/>
    <col min="12777" max="12778" width="16.7265625" style="191" customWidth="1"/>
    <col min="12779" max="12779" width="2.26953125" style="191" customWidth="1"/>
    <col min="12780" max="12780" width="9.7265625" style="191" customWidth="1"/>
    <col min="12781" max="12783" width="12.7265625" style="191" customWidth="1"/>
    <col min="12784" max="12784" width="11.453125" style="191" customWidth="1"/>
    <col min="12785" max="13025" width="11.453125" style="191"/>
    <col min="13026" max="13030" width="2.7265625" style="191" customWidth="1"/>
    <col min="13031" max="13031" width="90.7265625" style="191" customWidth="1"/>
    <col min="13032" max="13032" width="2.26953125" style="191" customWidth="1"/>
    <col min="13033" max="13034" width="16.7265625" style="191" customWidth="1"/>
    <col min="13035" max="13035" width="2.26953125" style="191" customWidth="1"/>
    <col min="13036" max="13036" width="9.7265625" style="191" customWidth="1"/>
    <col min="13037" max="13039" width="12.7265625" style="191" customWidth="1"/>
    <col min="13040" max="13040" width="11.453125" style="191" customWidth="1"/>
    <col min="13041" max="13281" width="11.453125" style="191"/>
    <col min="13282" max="13286" width="2.7265625" style="191" customWidth="1"/>
    <col min="13287" max="13287" width="90.7265625" style="191" customWidth="1"/>
    <col min="13288" max="13288" width="2.26953125" style="191" customWidth="1"/>
    <col min="13289" max="13290" width="16.7265625" style="191" customWidth="1"/>
    <col min="13291" max="13291" width="2.26953125" style="191" customWidth="1"/>
    <col min="13292" max="13292" width="9.7265625" style="191" customWidth="1"/>
    <col min="13293" max="13295" width="12.7265625" style="191" customWidth="1"/>
    <col min="13296" max="13296" width="11.453125" style="191" customWidth="1"/>
    <col min="13297" max="13537" width="11.453125" style="191"/>
    <col min="13538" max="13542" width="2.7265625" style="191" customWidth="1"/>
    <col min="13543" max="13543" width="90.7265625" style="191" customWidth="1"/>
    <col min="13544" max="13544" width="2.26953125" style="191" customWidth="1"/>
    <col min="13545" max="13546" width="16.7265625" style="191" customWidth="1"/>
    <col min="13547" max="13547" width="2.26953125" style="191" customWidth="1"/>
    <col min="13548" max="13548" width="9.7265625" style="191" customWidth="1"/>
    <col min="13549" max="13551" width="12.7265625" style="191" customWidth="1"/>
    <col min="13552" max="13552" width="11.453125" style="191" customWidth="1"/>
    <col min="13553" max="13793" width="11.453125" style="191"/>
    <col min="13794" max="13798" width="2.7265625" style="191" customWidth="1"/>
    <col min="13799" max="13799" width="90.7265625" style="191" customWidth="1"/>
    <col min="13800" max="13800" width="2.26953125" style="191" customWidth="1"/>
    <col min="13801" max="13802" width="16.7265625" style="191" customWidth="1"/>
    <col min="13803" max="13803" width="2.26953125" style="191" customWidth="1"/>
    <col min="13804" max="13804" width="9.7265625" style="191" customWidth="1"/>
    <col min="13805" max="13807" width="12.7265625" style="191" customWidth="1"/>
    <col min="13808" max="13808" width="11.453125" style="191" customWidth="1"/>
    <col min="13809" max="14049" width="11.453125" style="191"/>
    <col min="14050" max="14054" width="2.7265625" style="191" customWidth="1"/>
    <col min="14055" max="14055" width="90.7265625" style="191" customWidth="1"/>
    <col min="14056" max="14056" width="2.26953125" style="191" customWidth="1"/>
    <col min="14057" max="14058" width="16.7265625" style="191" customWidth="1"/>
    <col min="14059" max="14059" width="2.26953125" style="191" customWidth="1"/>
    <col min="14060" max="14060" width="9.7265625" style="191" customWidth="1"/>
    <col min="14061" max="14063" width="12.7265625" style="191" customWidth="1"/>
    <col min="14064" max="14064" width="11.453125" style="191" customWidth="1"/>
    <col min="14065" max="14305" width="11.453125" style="191"/>
    <col min="14306" max="14310" width="2.7265625" style="191" customWidth="1"/>
    <col min="14311" max="14311" width="90.7265625" style="191" customWidth="1"/>
    <col min="14312" max="14312" width="2.26953125" style="191" customWidth="1"/>
    <col min="14313" max="14314" width="16.7265625" style="191" customWidth="1"/>
    <col min="14315" max="14315" width="2.26953125" style="191" customWidth="1"/>
    <col min="14316" max="14316" width="9.7265625" style="191" customWidth="1"/>
    <col min="14317" max="14319" width="12.7265625" style="191" customWidth="1"/>
    <col min="14320" max="14320" width="11.453125" style="191" customWidth="1"/>
    <col min="14321" max="14561" width="11.453125" style="191"/>
    <col min="14562" max="14566" width="2.7265625" style="191" customWidth="1"/>
    <col min="14567" max="14567" width="90.7265625" style="191" customWidth="1"/>
    <col min="14568" max="14568" width="2.26953125" style="191" customWidth="1"/>
    <col min="14569" max="14570" width="16.7265625" style="191" customWidth="1"/>
    <col min="14571" max="14571" width="2.26953125" style="191" customWidth="1"/>
    <col min="14572" max="14572" width="9.7265625" style="191" customWidth="1"/>
    <col min="14573" max="14575" width="12.7265625" style="191" customWidth="1"/>
    <col min="14576" max="14576" width="11.453125" style="191" customWidth="1"/>
    <col min="14577" max="14817" width="11.453125" style="191"/>
    <col min="14818" max="14822" width="2.7265625" style="191" customWidth="1"/>
    <col min="14823" max="14823" width="90.7265625" style="191" customWidth="1"/>
    <col min="14824" max="14824" width="2.26953125" style="191" customWidth="1"/>
    <col min="14825" max="14826" width="16.7265625" style="191" customWidth="1"/>
    <col min="14827" max="14827" width="2.26953125" style="191" customWidth="1"/>
    <col min="14828" max="14828" width="9.7265625" style="191" customWidth="1"/>
    <col min="14829" max="14831" width="12.7265625" style="191" customWidth="1"/>
    <col min="14832" max="14832" width="11.453125" style="191" customWidth="1"/>
    <col min="14833" max="15073" width="11.453125" style="191"/>
    <col min="15074" max="15078" width="2.7265625" style="191" customWidth="1"/>
    <col min="15079" max="15079" width="90.7265625" style="191" customWidth="1"/>
    <col min="15080" max="15080" width="2.26953125" style="191" customWidth="1"/>
    <col min="15081" max="15082" width="16.7265625" style="191" customWidth="1"/>
    <col min="15083" max="15083" width="2.26953125" style="191" customWidth="1"/>
    <col min="15084" max="15084" width="9.7265625" style="191" customWidth="1"/>
    <col min="15085" max="15087" width="12.7265625" style="191" customWidth="1"/>
    <col min="15088" max="15088" width="11.453125" style="191" customWidth="1"/>
    <col min="15089" max="15329" width="11.453125" style="191"/>
    <col min="15330" max="15334" width="2.7265625" style="191" customWidth="1"/>
    <col min="15335" max="15335" width="90.7265625" style="191" customWidth="1"/>
    <col min="15336" max="15336" width="2.26953125" style="191" customWidth="1"/>
    <col min="15337" max="15338" width="16.7265625" style="191" customWidth="1"/>
    <col min="15339" max="15339" width="2.26953125" style="191" customWidth="1"/>
    <col min="15340" max="15340" width="9.7265625" style="191" customWidth="1"/>
    <col min="15341" max="15343" width="12.7265625" style="191" customWidth="1"/>
    <col min="15344" max="15344" width="11.453125" style="191" customWidth="1"/>
    <col min="15345" max="15585" width="11.453125" style="191"/>
    <col min="15586" max="15590" width="2.7265625" style="191" customWidth="1"/>
    <col min="15591" max="15591" width="90.7265625" style="191" customWidth="1"/>
    <col min="15592" max="15592" width="2.26953125" style="191" customWidth="1"/>
    <col min="15593" max="15594" width="16.7265625" style="191" customWidth="1"/>
    <col min="15595" max="15595" width="2.26953125" style="191" customWidth="1"/>
    <col min="15596" max="15596" width="9.7265625" style="191" customWidth="1"/>
    <col min="15597" max="15599" width="12.7265625" style="191" customWidth="1"/>
    <col min="15600" max="15600" width="11.453125" style="191" customWidth="1"/>
    <col min="15601" max="15841" width="11.453125" style="191"/>
    <col min="15842" max="15846" width="2.7265625" style="191" customWidth="1"/>
    <col min="15847" max="15847" width="90.7265625" style="191" customWidth="1"/>
    <col min="15848" max="15848" width="2.26953125" style="191" customWidth="1"/>
    <col min="15849" max="15850" width="16.7265625" style="191" customWidth="1"/>
    <col min="15851" max="15851" width="2.26953125" style="191" customWidth="1"/>
    <col min="15852" max="15852" width="9.7265625" style="191" customWidth="1"/>
    <col min="15853" max="15855" width="12.7265625" style="191" customWidth="1"/>
    <col min="15856" max="15856" width="11.453125" style="191" customWidth="1"/>
    <col min="15857" max="16097" width="11.453125" style="191"/>
    <col min="16098" max="16102" width="2.7265625" style="191" customWidth="1"/>
    <col min="16103" max="16103" width="90.7265625" style="191" customWidth="1"/>
    <col min="16104" max="16104" width="2.26953125" style="191" customWidth="1"/>
    <col min="16105" max="16106" width="16.7265625" style="191" customWidth="1"/>
    <col min="16107" max="16107" width="2.26953125" style="191" customWidth="1"/>
    <col min="16108" max="16108" width="9.7265625" style="191" customWidth="1"/>
    <col min="16109" max="16111" width="12.7265625" style="191" customWidth="1"/>
    <col min="16112" max="16112" width="11.453125" style="191" customWidth="1"/>
    <col min="16113" max="16384" width="11.453125" style="191"/>
  </cols>
  <sheetData>
    <row r="1" spans="1:9">
      <c r="A1" s="201" t="s">
        <v>166</v>
      </c>
      <c r="B1" s="110"/>
      <c r="C1" s="202"/>
      <c r="D1" s="202"/>
    </row>
    <row r="2" spans="1:9" ht="39">
      <c r="B2" s="111" t="s">
        <v>334</v>
      </c>
      <c r="C2" s="179" t="s">
        <v>256</v>
      </c>
      <c r="D2" s="179" t="s">
        <v>258</v>
      </c>
    </row>
    <row r="3" spans="1:9" ht="14">
      <c r="A3" s="94" t="s">
        <v>382</v>
      </c>
      <c r="B3" s="111" t="s">
        <v>336</v>
      </c>
      <c r="C3" s="119">
        <v>-40488439</v>
      </c>
      <c r="D3" s="119">
        <v>-16455397</v>
      </c>
      <c r="H3" s="188"/>
      <c r="I3" s="200"/>
    </row>
    <row r="4" spans="1:9" ht="14">
      <c r="A4" s="94" t="s">
        <v>383</v>
      </c>
      <c r="B4" s="111" t="s">
        <v>336</v>
      </c>
      <c r="C4" s="119">
        <v>130458930</v>
      </c>
      <c r="D4" s="119">
        <v>164124855</v>
      </c>
      <c r="H4" s="188"/>
    </row>
    <row r="5" spans="1:9" ht="14">
      <c r="A5" s="92" t="s">
        <v>384</v>
      </c>
      <c r="B5" s="111" t="s">
        <v>336</v>
      </c>
      <c r="C5" s="148">
        <v>132505825</v>
      </c>
      <c r="D5" s="148">
        <v>202702419</v>
      </c>
      <c r="H5" s="188"/>
    </row>
    <row r="6" spans="1:9" ht="14">
      <c r="A6" s="92" t="s">
        <v>385</v>
      </c>
      <c r="B6" s="111" t="s">
        <v>336</v>
      </c>
      <c r="C6" s="148">
        <v>0</v>
      </c>
      <c r="D6" s="148">
        <v>0</v>
      </c>
      <c r="H6" s="188"/>
    </row>
    <row r="7" spans="1:9" ht="14">
      <c r="A7" s="92" t="s">
        <v>386</v>
      </c>
      <c r="B7" s="111" t="s">
        <v>378</v>
      </c>
      <c r="C7" s="148">
        <v>2046895</v>
      </c>
      <c r="D7" s="148">
        <v>38577564</v>
      </c>
      <c r="H7" s="188"/>
    </row>
    <row r="8" spans="1:9" ht="14">
      <c r="A8" s="94" t="s">
        <v>387</v>
      </c>
      <c r="B8" s="111" t="s">
        <v>378</v>
      </c>
      <c r="C8" s="119">
        <v>26767864</v>
      </c>
      <c r="D8" s="119">
        <v>2837960</v>
      </c>
      <c r="H8" s="188"/>
    </row>
    <row r="9" spans="1:9" ht="14">
      <c r="A9" s="92" t="s">
        <v>388</v>
      </c>
      <c r="B9" s="111" t="s">
        <v>336</v>
      </c>
      <c r="C9" s="148">
        <v>375948</v>
      </c>
      <c r="D9" s="148">
        <v>63733</v>
      </c>
      <c r="H9" s="188"/>
    </row>
    <row r="10" spans="1:9" ht="14">
      <c r="A10" s="92" t="s">
        <v>389</v>
      </c>
      <c r="B10" s="111" t="s">
        <v>336</v>
      </c>
      <c r="C10" s="148">
        <v>1245171</v>
      </c>
      <c r="D10" s="148">
        <v>684376</v>
      </c>
      <c r="H10" s="188"/>
    </row>
    <row r="11" spans="1:9" ht="14">
      <c r="A11" s="92" t="s">
        <v>390</v>
      </c>
      <c r="B11" s="111" t="s">
        <v>336</v>
      </c>
      <c r="C11" s="148">
        <v>25207480</v>
      </c>
      <c r="D11" s="148">
        <v>-299879</v>
      </c>
      <c r="H11" s="188"/>
    </row>
    <row r="12" spans="1:9" ht="14">
      <c r="A12" s="92" t="s">
        <v>391</v>
      </c>
      <c r="B12" s="111" t="s">
        <v>336</v>
      </c>
      <c r="C12" s="148">
        <v>0</v>
      </c>
      <c r="D12" s="148">
        <v>0</v>
      </c>
      <c r="H12" s="188"/>
    </row>
    <row r="13" spans="1:9" ht="14">
      <c r="A13" s="92" t="s">
        <v>392</v>
      </c>
      <c r="B13" s="111" t="s">
        <v>336</v>
      </c>
      <c r="C13" s="148">
        <v>0</v>
      </c>
      <c r="D13" s="148">
        <v>-911711</v>
      </c>
      <c r="H13" s="188"/>
    </row>
    <row r="14" spans="1:9" ht="14">
      <c r="A14" s="92" t="s">
        <v>393</v>
      </c>
      <c r="B14" s="111" t="s">
        <v>336</v>
      </c>
      <c r="C14" s="148">
        <v>-60735</v>
      </c>
      <c r="D14" s="148">
        <v>3301441</v>
      </c>
      <c r="H14" s="188"/>
    </row>
    <row r="15" spans="1:9" ht="14">
      <c r="A15" s="94" t="s">
        <v>394</v>
      </c>
      <c r="B15" s="111" t="s">
        <v>378</v>
      </c>
      <c r="C15" s="119">
        <v>50652706</v>
      </c>
      <c r="D15" s="119">
        <v>77429705</v>
      </c>
      <c r="H15" s="188"/>
    </row>
    <row r="16" spans="1:9" ht="14">
      <c r="A16" s="92" t="s">
        <v>395</v>
      </c>
      <c r="B16" s="111" t="s">
        <v>336</v>
      </c>
      <c r="C16" s="148">
        <v>54700486</v>
      </c>
      <c r="D16" s="148">
        <v>77767803</v>
      </c>
      <c r="H16" s="188"/>
    </row>
    <row r="17" spans="1:8" ht="14">
      <c r="A17" s="92" t="s">
        <v>396</v>
      </c>
      <c r="B17" s="111" t="s">
        <v>378</v>
      </c>
      <c r="C17" s="148">
        <v>4047780</v>
      </c>
      <c r="D17" s="148">
        <v>338098</v>
      </c>
      <c r="H17" s="188"/>
    </row>
    <row r="18" spans="1:8" ht="14">
      <c r="A18" s="92" t="s">
        <v>397</v>
      </c>
      <c r="B18" s="111" t="s">
        <v>336</v>
      </c>
      <c r="C18" s="148">
        <v>0</v>
      </c>
      <c r="D18" s="148">
        <v>0</v>
      </c>
      <c r="H18" s="188"/>
    </row>
    <row r="19" spans="1:8" ht="14">
      <c r="A19" s="94" t="s">
        <v>398</v>
      </c>
      <c r="B19" s="111" t="s">
        <v>378</v>
      </c>
      <c r="C19" s="119">
        <v>84738661</v>
      </c>
      <c r="D19" s="119">
        <v>92370033</v>
      </c>
      <c r="H19" s="188"/>
    </row>
    <row r="20" spans="1:8" ht="14">
      <c r="A20" s="92" t="s">
        <v>399</v>
      </c>
      <c r="B20" s="111" t="s">
        <v>336</v>
      </c>
      <c r="C20" s="148">
        <v>83245329</v>
      </c>
      <c r="D20" s="148">
        <v>129692231</v>
      </c>
      <c r="H20" s="188"/>
    </row>
    <row r="21" spans="1:8" ht="14">
      <c r="A21" s="92" t="s">
        <v>400</v>
      </c>
      <c r="B21" s="111" t="s">
        <v>378</v>
      </c>
      <c r="C21" s="148">
        <v>-1493332</v>
      </c>
      <c r="D21" s="148">
        <v>37322198</v>
      </c>
      <c r="H21" s="188"/>
    </row>
    <row r="22" spans="1:8" ht="14">
      <c r="A22" s="92" t="s">
        <v>401</v>
      </c>
      <c r="B22" s="111" t="s">
        <v>336</v>
      </c>
      <c r="C22" s="148">
        <v>0</v>
      </c>
      <c r="D22" s="148">
        <v>0</v>
      </c>
      <c r="H22" s="188"/>
    </row>
    <row r="23" spans="1:8" ht="14">
      <c r="A23" s="94" t="s">
        <v>402</v>
      </c>
      <c r="B23" s="111" t="s">
        <v>378</v>
      </c>
      <c r="C23" s="119">
        <v>8835622</v>
      </c>
      <c r="D23" s="119">
        <v>7957229</v>
      </c>
      <c r="H23" s="188"/>
    </row>
    <row r="24" spans="1:8" ht="14">
      <c r="A24" s="92" t="s">
        <v>403</v>
      </c>
      <c r="B24" s="111" t="s">
        <v>336</v>
      </c>
      <c r="C24" s="148">
        <v>5905169</v>
      </c>
      <c r="D24" s="148">
        <v>5321056</v>
      </c>
      <c r="H24" s="188"/>
    </row>
    <row r="25" spans="1:8" ht="14">
      <c r="A25" s="92" t="s">
        <v>404</v>
      </c>
      <c r="B25" s="111" t="s">
        <v>336</v>
      </c>
      <c r="C25" s="148">
        <v>2930453</v>
      </c>
      <c r="D25" s="148">
        <v>2636173</v>
      </c>
      <c r="H25" s="188"/>
    </row>
    <row r="26" spans="1:8" ht="14">
      <c r="A26" s="92" t="s">
        <v>405</v>
      </c>
      <c r="B26" s="111" t="s">
        <v>336</v>
      </c>
      <c r="C26" s="148">
        <v>0</v>
      </c>
      <c r="D26" s="148">
        <v>0</v>
      </c>
      <c r="H26" s="188"/>
    </row>
    <row r="27" spans="1:8" ht="14">
      <c r="A27" s="92" t="s">
        <v>406</v>
      </c>
      <c r="B27" s="111" t="s">
        <v>378</v>
      </c>
      <c r="C27" s="148">
        <v>0</v>
      </c>
      <c r="D27" s="148">
        <v>0</v>
      </c>
      <c r="H27" s="188"/>
    </row>
    <row r="28" spans="1:8" ht="14">
      <c r="A28" s="92" t="s">
        <v>407</v>
      </c>
      <c r="B28" s="111" t="s">
        <v>378</v>
      </c>
      <c r="C28" s="148">
        <v>0</v>
      </c>
      <c r="D28" s="148">
        <v>0</v>
      </c>
      <c r="H28" s="188"/>
    </row>
    <row r="29" spans="1:8" ht="14">
      <c r="A29" s="94" t="s">
        <v>408</v>
      </c>
      <c r="B29" s="111" t="s">
        <v>378</v>
      </c>
      <c r="C29" s="148">
        <v>23279</v>
      </c>
      <c r="D29" s="148">
        <v>22343</v>
      </c>
      <c r="H29" s="188"/>
    </row>
    <row r="30" spans="1:8" ht="14">
      <c r="A30" s="94" t="s">
        <v>409</v>
      </c>
      <c r="B30" s="111" t="s">
        <v>378</v>
      </c>
      <c r="C30" s="148">
        <v>-70763</v>
      </c>
      <c r="D30" s="148">
        <v>-37018</v>
      </c>
      <c r="H30" s="188"/>
    </row>
    <row r="31" spans="1:8" ht="14">
      <c r="A31" s="203" t="s">
        <v>181</v>
      </c>
      <c r="B31" s="111" t="s">
        <v>378</v>
      </c>
      <c r="C31" s="119">
        <v>21060380</v>
      </c>
      <c r="D31" s="119">
        <v>19561596</v>
      </c>
      <c r="H31" s="188"/>
    </row>
    <row r="32" spans="1:8" ht="14">
      <c r="A32" s="92" t="s">
        <v>410</v>
      </c>
      <c r="B32" s="111" t="s">
        <v>336</v>
      </c>
      <c r="C32" s="148">
        <v>7075988</v>
      </c>
      <c r="D32" s="148">
        <v>7016412</v>
      </c>
      <c r="H32" s="188"/>
    </row>
    <row r="33" spans="1:8" ht="14">
      <c r="A33" s="192" t="s">
        <v>182</v>
      </c>
      <c r="B33" s="111" t="s">
        <v>336</v>
      </c>
      <c r="C33" s="148">
        <v>13984392</v>
      </c>
      <c r="D33" s="148">
        <v>12545184</v>
      </c>
      <c r="H33" s="188"/>
    </row>
    <row r="34" spans="1:8" ht="14">
      <c r="A34" s="94" t="s">
        <v>411</v>
      </c>
      <c r="B34" s="111" t="s">
        <v>336</v>
      </c>
      <c r="C34" s="119">
        <v>76120886</v>
      </c>
      <c r="D34" s="119">
        <v>42650511</v>
      </c>
      <c r="H34" s="188"/>
    </row>
    <row r="35" spans="1:8" ht="14">
      <c r="A35" s="94" t="s">
        <v>412</v>
      </c>
      <c r="B35" s="111" t="s">
        <v>336</v>
      </c>
      <c r="C35" s="25">
        <v>-1695689</v>
      </c>
      <c r="D35" s="25">
        <v>119025</v>
      </c>
      <c r="H35" s="188"/>
    </row>
    <row r="36" spans="1:8" ht="14">
      <c r="A36" s="92" t="s">
        <v>413</v>
      </c>
      <c r="B36" s="111" t="s">
        <v>336</v>
      </c>
      <c r="C36" s="148">
        <v>222132</v>
      </c>
      <c r="D36" s="148">
        <v>95580</v>
      </c>
      <c r="H36" s="188"/>
    </row>
    <row r="37" spans="1:8" ht="14">
      <c r="A37" s="92" t="s">
        <v>414</v>
      </c>
      <c r="B37" s="111" t="s">
        <v>336</v>
      </c>
      <c r="C37" s="148">
        <v>-1917821</v>
      </c>
      <c r="D37" s="148">
        <v>23445</v>
      </c>
      <c r="H37" s="188"/>
    </row>
    <row r="38" spans="1:8" ht="14">
      <c r="A38" s="94" t="s">
        <v>415</v>
      </c>
      <c r="B38" s="111" t="s">
        <v>336</v>
      </c>
      <c r="C38" s="25">
        <v>5154342</v>
      </c>
      <c r="D38" s="25">
        <v>2679395</v>
      </c>
      <c r="H38" s="188"/>
    </row>
    <row r="39" spans="1:8" ht="14">
      <c r="A39" s="92" t="s">
        <v>416</v>
      </c>
      <c r="B39" s="111" t="s">
        <v>336</v>
      </c>
      <c r="C39" s="148">
        <v>39708</v>
      </c>
      <c r="D39" s="148">
        <v>39754</v>
      </c>
      <c r="H39" s="188"/>
    </row>
    <row r="40" spans="1:8" ht="14">
      <c r="A40" s="92" t="s">
        <v>417</v>
      </c>
      <c r="B40" s="111" t="s">
        <v>336</v>
      </c>
      <c r="C40" s="148">
        <v>5114634</v>
      </c>
      <c r="D40" s="148">
        <v>2639641</v>
      </c>
      <c r="H40" s="188"/>
    </row>
    <row r="41" spans="1:8" ht="14">
      <c r="A41" s="94" t="s">
        <v>418</v>
      </c>
      <c r="B41" s="111" t="s">
        <v>336</v>
      </c>
      <c r="C41" s="25">
        <v>48364032</v>
      </c>
      <c r="D41" s="25">
        <v>33965949</v>
      </c>
      <c r="H41" s="188"/>
    </row>
    <row r="42" spans="1:8" ht="14">
      <c r="A42" s="92" t="s">
        <v>419</v>
      </c>
      <c r="B42" s="111" t="s">
        <v>336</v>
      </c>
      <c r="C42" s="148">
        <v>8231121</v>
      </c>
      <c r="D42" s="148">
        <v>8136500</v>
      </c>
      <c r="H42" s="188"/>
    </row>
    <row r="43" spans="1:8" ht="14">
      <c r="A43" s="92" t="s">
        <v>420</v>
      </c>
      <c r="B43" s="111" t="s">
        <v>336</v>
      </c>
      <c r="C43" s="148">
        <v>42748570</v>
      </c>
      <c r="D43" s="148">
        <v>28406297</v>
      </c>
      <c r="H43" s="188"/>
    </row>
    <row r="44" spans="1:8" ht="14">
      <c r="A44" s="92" t="s">
        <v>421</v>
      </c>
      <c r="B44" s="111" t="s">
        <v>378</v>
      </c>
      <c r="C44" s="148">
        <v>949052</v>
      </c>
      <c r="D44" s="148">
        <v>906800</v>
      </c>
      <c r="H44" s="188"/>
    </row>
    <row r="45" spans="1:8" ht="14">
      <c r="A45" s="92" t="s">
        <v>422</v>
      </c>
      <c r="B45" s="111" t="s">
        <v>378</v>
      </c>
      <c r="C45" s="148">
        <v>1666607</v>
      </c>
      <c r="D45" s="148">
        <v>1670048</v>
      </c>
      <c r="H45" s="188"/>
    </row>
    <row r="46" spans="1:8" ht="14">
      <c r="A46" s="192" t="s">
        <v>171</v>
      </c>
      <c r="B46" s="111" t="s">
        <v>336</v>
      </c>
      <c r="C46" s="148">
        <v>24529447</v>
      </c>
      <c r="D46" s="148">
        <v>6346581</v>
      </c>
      <c r="H46" s="188"/>
    </row>
    <row r="47" spans="1:8" ht="14">
      <c r="A47" s="92" t="s">
        <v>423</v>
      </c>
      <c r="B47" s="111" t="s">
        <v>378</v>
      </c>
      <c r="C47" s="148">
        <v>231246</v>
      </c>
      <c r="D47" s="148">
        <v>460439</v>
      </c>
      <c r="H47" s="188"/>
    </row>
    <row r="48" spans="1:8" ht="14">
      <c r="A48" s="94" t="s">
        <v>424</v>
      </c>
      <c r="B48" s="111" t="s">
        <v>336</v>
      </c>
      <c r="C48" s="119">
        <v>14572067</v>
      </c>
      <c r="D48" s="119">
        <v>6633518</v>
      </c>
      <c r="H48" s="188"/>
    </row>
    <row r="49" spans="1:8" ht="14">
      <c r="A49" s="94" t="s">
        <v>425</v>
      </c>
      <c r="B49" s="111" t="s">
        <v>336</v>
      </c>
      <c r="C49" s="119">
        <v>293479</v>
      </c>
      <c r="D49" s="119">
        <v>-46037</v>
      </c>
      <c r="H49" s="188"/>
    </row>
    <row r="50" spans="1:8" ht="14">
      <c r="A50" s="92" t="s">
        <v>426</v>
      </c>
      <c r="B50" s="111" t="s">
        <v>336</v>
      </c>
      <c r="C50" s="148">
        <v>142627</v>
      </c>
      <c r="D50" s="148">
        <v>48587</v>
      </c>
      <c r="H50" s="188"/>
    </row>
    <row r="51" spans="1:8" ht="14">
      <c r="A51" s="92" t="s">
        <v>427</v>
      </c>
      <c r="B51" s="111" t="s">
        <v>378</v>
      </c>
      <c r="C51" s="148">
        <v>-150852</v>
      </c>
      <c r="D51" s="148">
        <v>94624</v>
      </c>
      <c r="H51" s="188"/>
    </row>
    <row r="52" spans="1:8" ht="14">
      <c r="A52" s="94" t="s">
        <v>428</v>
      </c>
      <c r="B52" s="111" t="s">
        <v>336</v>
      </c>
      <c r="C52" s="47">
        <v>-1247060</v>
      </c>
      <c r="D52" s="47">
        <v>-190278</v>
      </c>
      <c r="H52" s="188"/>
    </row>
    <row r="53" spans="1:8" ht="14">
      <c r="A53" s="94" t="s">
        <v>429</v>
      </c>
      <c r="B53" s="111" t="s">
        <v>336</v>
      </c>
      <c r="C53" s="47">
        <v>-932012</v>
      </c>
      <c r="D53" s="47">
        <v>-1661289</v>
      </c>
      <c r="H53" s="188"/>
    </row>
    <row r="54" spans="1:8" ht="14">
      <c r="A54" s="92" t="s">
        <v>430</v>
      </c>
      <c r="B54" s="111" t="s">
        <v>349</v>
      </c>
      <c r="C54" s="148">
        <v>12686474</v>
      </c>
      <c r="D54" s="148">
        <v>4735914</v>
      </c>
      <c r="H54" s="188"/>
    </row>
    <row r="55" spans="1:8" ht="14">
      <c r="A55" s="92" t="s">
        <v>431</v>
      </c>
      <c r="B55" s="112" t="s">
        <v>336</v>
      </c>
      <c r="C55" s="148">
        <v>0</v>
      </c>
      <c r="D55" s="148">
        <v>0</v>
      </c>
      <c r="H55" s="188"/>
    </row>
    <row r="56" spans="1:8" ht="14">
      <c r="A56" s="94" t="s">
        <v>432</v>
      </c>
      <c r="B56" s="113" t="s">
        <v>433</v>
      </c>
      <c r="C56" s="47">
        <v>1258677</v>
      </c>
      <c r="D56" s="47">
        <v>-94889</v>
      </c>
      <c r="H56" s="188"/>
    </row>
    <row r="57" spans="1:8" ht="14">
      <c r="A57" s="94" t="s">
        <v>434</v>
      </c>
      <c r="B57" s="113" t="s">
        <v>336</v>
      </c>
      <c r="C57" s="119">
        <v>11427797</v>
      </c>
      <c r="D57" s="119">
        <v>4830803</v>
      </c>
      <c r="H57" s="188"/>
    </row>
    <row r="58" spans="1:8" ht="14">
      <c r="H58" s="188"/>
    </row>
    <row r="59" spans="1:8" ht="14">
      <c r="D59" s="148"/>
      <c r="H59" s="188"/>
    </row>
    <row r="60" spans="1:8" ht="14">
      <c r="H60" s="188"/>
    </row>
    <row r="61" spans="1:8" ht="14">
      <c r="H61" s="188"/>
    </row>
    <row r="62" spans="1:8" ht="14">
      <c r="H62" s="188"/>
    </row>
    <row r="63" spans="1:8" ht="14">
      <c r="H63" s="188"/>
    </row>
    <row r="64" spans="1:8" ht="14">
      <c r="H64" s="188"/>
    </row>
    <row r="65" spans="8:8" ht="14">
      <c r="H65" s="188"/>
    </row>
  </sheetData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  <pageSetUpPr fitToPage="1"/>
  </sheetPr>
  <dimension ref="A1:E25"/>
  <sheetViews>
    <sheetView showGridLines="0" zoomScaleNormal="100" workbookViewId="0">
      <selection activeCell="E5" sqref="E5"/>
    </sheetView>
  </sheetViews>
  <sheetFormatPr baseColWidth="10" defaultColWidth="11.453125" defaultRowHeight="13"/>
  <cols>
    <col min="1" max="1" width="56" style="143" customWidth="1"/>
    <col min="2" max="3" width="14.7265625" style="143" customWidth="1"/>
    <col min="4" max="4" width="2" style="143" customWidth="1"/>
    <col min="5" max="5" width="11.54296875" style="143" customWidth="1"/>
    <col min="6" max="251" width="11.453125" style="143"/>
    <col min="252" max="252" width="56.81640625" style="143" customWidth="1"/>
    <col min="253" max="253" width="4.26953125" style="143" customWidth="1"/>
    <col min="254" max="254" width="14.453125" style="143" customWidth="1"/>
    <col min="255" max="255" width="1.453125" style="143" customWidth="1"/>
    <col min="256" max="256" width="14.453125" style="143" customWidth="1"/>
    <col min="257" max="257" width="2" style="143" customWidth="1"/>
    <col min="258" max="258" width="1.453125" style="143" customWidth="1"/>
    <col min="259" max="259" width="17" style="143" customWidth="1"/>
    <col min="260" max="507" width="11.453125" style="143"/>
    <col min="508" max="508" width="56.81640625" style="143" customWidth="1"/>
    <col min="509" max="509" width="4.26953125" style="143" customWidth="1"/>
    <col min="510" max="510" width="14.453125" style="143" customWidth="1"/>
    <col min="511" max="511" width="1.453125" style="143" customWidth="1"/>
    <col min="512" max="512" width="14.453125" style="143" customWidth="1"/>
    <col min="513" max="513" width="2" style="143" customWidth="1"/>
    <col min="514" max="514" width="1.453125" style="143" customWidth="1"/>
    <col min="515" max="515" width="17" style="143" customWidth="1"/>
    <col min="516" max="763" width="11.453125" style="143"/>
    <col min="764" max="764" width="56.81640625" style="143" customWidth="1"/>
    <col min="765" max="765" width="4.26953125" style="143" customWidth="1"/>
    <col min="766" max="766" width="14.453125" style="143" customWidth="1"/>
    <col min="767" max="767" width="1.453125" style="143" customWidth="1"/>
    <col min="768" max="768" width="14.453125" style="143" customWidth="1"/>
    <col min="769" max="769" width="2" style="143" customWidth="1"/>
    <col min="770" max="770" width="1.453125" style="143" customWidth="1"/>
    <col min="771" max="771" width="17" style="143" customWidth="1"/>
    <col min="772" max="1019" width="11.453125" style="143"/>
    <col min="1020" max="1020" width="56.81640625" style="143" customWidth="1"/>
    <col min="1021" max="1021" width="4.26953125" style="143" customWidth="1"/>
    <col min="1022" max="1022" width="14.453125" style="143" customWidth="1"/>
    <col min="1023" max="1023" width="1.453125" style="143" customWidth="1"/>
    <col min="1024" max="1024" width="14.453125" style="143" customWidth="1"/>
    <col min="1025" max="1025" width="2" style="143" customWidth="1"/>
    <col min="1026" max="1026" width="1.453125" style="143" customWidth="1"/>
    <col min="1027" max="1027" width="17" style="143" customWidth="1"/>
    <col min="1028" max="1275" width="11.453125" style="143"/>
    <col min="1276" max="1276" width="56.81640625" style="143" customWidth="1"/>
    <col min="1277" max="1277" width="4.26953125" style="143" customWidth="1"/>
    <col min="1278" max="1278" width="14.453125" style="143" customWidth="1"/>
    <col min="1279" max="1279" width="1.453125" style="143" customWidth="1"/>
    <col min="1280" max="1280" width="14.453125" style="143" customWidth="1"/>
    <col min="1281" max="1281" width="2" style="143" customWidth="1"/>
    <col min="1282" max="1282" width="1.453125" style="143" customWidth="1"/>
    <col min="1283" max="1283" width="17" style="143" customWidth="1"/>
    <col min="1284" max="1531" width="11.453125" style="143"/>
    <col min="1532" max="1532" width="56.81640625" style="143" customWidth="1"/>
    <col min="1533" max="1533" width="4.26953125" style="143" customWidth="1"/>
    <col min="1534" max="1534" width="14.453125" style="143" customWidth="1"/>
    <col min="1535" max="1535" width="1.453125" style="143" customWidth="1"/>
    <col min="1536" max="1536" width="14.453125" style="143" customWidth="1"/>
    <col min="1537" max="1537" width="2" style="143" customWidth="1"/>
    <col min="1538" max="1538" width="1.453125" style="143" customWidth="1"/>
    <col min="1539" max="1539" width="17" style="143" customWidth="1"/>
    <col min="1540" max="1787" width="11.453125" style="143"/>
    <col min="1788" max="1788" width="56.81640625" style="143" customWidth="1"/>
    <col min="1789" max="1789" width="4.26953125" style="143" customWidth="1"/>
    <col min="1790" max="1790" width="14.453125" style="143" customWidth="1"/>
    <col min="1791" max="1791" width="1.453125" style="143" customWidth="1"/>
    <col min="1792" max="1792" width="14.453125" style="143" customWidth="1"/>
    <col min="1793" max="1793" width="2" style="143" customWidth="1"/>
    <col min="1794" max="1794" width="1.453125" style="143" customWidth="1"/>
    <col min="1795" max="1795" width="17" style="143" customWidth="1"/>
    <col min="1796" max="2043" width="11.453125" style="143"/>
    <col min="2044" max="2044" width="56.81640625" style="143" customWidth="1"/>
    <col min="2045" max="2045" width="4.26953125" style="143" customWidth="1"/>
    <col min="2046" max="2046" width="14.453125" style="143" customWidth="1"/>
    <col min="2047" max="2047" width="1.453125" style="143" customWidth="1"/>
    <col min="2048" max="2048" width="14.453125" style="143" customWidth="1"/>
    <col min="2049" max="2049" width="2" style="143" customWidth="1"/>
    <col min="2050" max="2050" width="1.453125" style="143" customWidth="1"/>
    <col min="2051" max="2051" width="17" style="143" customWidth="1"/>
    <col min="2052" max="2299" width="11.453125" style="143"/>
    <col min="2300" max="2300" width="56.81640625" style="143" customWidth="1"/>
    <col min="2301" max="2301" width="4.26953125" style="143" customWidth="1"/>
    <col min="2302" max="2302" width="14.453125" style="143" customWidth="1"/>
    <col min="2303" max="2303" width="1.453125" style="143" customWidth="1"/>
    <col min="2304" max="2304" width="14.453125" style="143" customWidth="1"/>
    <col min="2305" max="2305" width="2" style="143" customWidth="1"/>
    <col min="2306" max="2306" width="1.453125" style="143" customWidth="1"/>
    <col min="2307" max="2307" width="17" style="143" customWidth="1"/>
    <col min="2308" max="2555" width="11.453125" style="143"/>
    <col min="2556" max="2556" width="56.81640625" style="143" customWidth="1"/>
    <col min="2557" max="2557" width="4.26953125" style="143" customWidth="1"/>
    <col min="2558" max="2558" width="14.453125" style="143" customWidth="1"/>
    <col min="2559" max="2559" width="1.453125" style="143" customWidth="1"/>
    <col min="2560" max="2560" width="14.453125" style="143" customWidth="1"/>
    <col min="2561" max="2561" width="2" style="143" customWidth="1"/>
    <col min="2562" max="2562" width="1.453125" style="143" customWidth="1"/>
    <col min="2563" max="2563" width="17" style="143" customWidth="1"/>
    <col min="2564" max="2811" width="11.453125" style="143"/>
    <col min="2812" max="2812" width="56.81640625" style="143" customWidth="1"/>
    <col min="2813" max="2813" width="4.26953125" style="143" customWidth="1"/>
    <col min="2814" max="2814" width="14.453125" style="143" customWidth="1"/>
    <col min="2815" max="2815" width="1.453125" style="143" customWidth="1"/>
    <col min="2816" max="2816" width="14.453125" style="143" customWidth="1"/>
    <col min="2817" max="2817" width="2" style="143" customWidth="1"/>
    <col min="2818" max="2818" width="1.453125" style="143" customWidth="1"/>
    <col min="2819" max="2819" width="17" style="143" customWidth="1"/>
    <col min="2820" max="3067" width="11.453125" style="143"/>
    <col min="3068" max="3068" width="56.81640625" style="143" customWidth="1"/>
    <col min="3069" max="3069" width="4.26953125" style="143" customWidth="1"/>
    <col min="3070" max="3070" width="14.453125" style="143" customWidth="1"/>
    <col min="3071" max="3071" width="1.453125" style="143" customWidth="1"/>
    <col min="3072" max="3072" width="14.453125" style="143" customWidth="1"/>
    <col min="3073" max="3073" width="2" style="143" customWidth="1"/>
    <col min="3074" max="3074" width="1.453125" style="143" customWidth="1"/>
    <col min="3075" max="3075" width="17" style="143" customWidth="1"/>
    <col min="3076" max="3323" width="11.453125" style="143"/>
    <col min="3324" max="3324" width="56.81640625" style="143" customWidth="1"/>
    <col min="3325" max="3325" width="4.26953125" style="143" customWidth="1"/>
    <col min="3326" max="3326" width="14.453125" style="143" customWidth="1"/>
    <col min="3327" max="3327" width="1.453125" style="143" customWidth="1"/>
    <col min="3328" max="3328" width="14.453125" style="143" customWidth="1"/>
    <col min="3329" max="3329" width="2" style="143" customWidth="1"/>
    <col min="3330" max="3330" width="1.453125" style="143" customWidth="1"/>
    <col min="3331" max="3331" width="17" style="143" customWidth="1"/>
    <col min="3332" max="3579" width="11.453125" style="143"/>
    <col min="3580" max="3580" width="56.81640625" style="143" customWidth="1"/>
    <col min="3581" max="3581" width="4.26953125" style="143" customWidth="1"/>
    <col min="3582" max="3582" width="14.453125" style="143" customWidth="1"/>
    <col min="3583" max="3583" width="1.453125" style="143" customWidth="1"/>
    <col min="3584" max="3584" width="14.453125" style="143" customWidth="1"/>
    <col min="3585" max="3585" width="2" style="143" customWidth="1"/>
    <col min="3586" max="3586" width="1.453125" style="143" customWidth="1"/>
    <col min="3587" max="3587" width="17" style="143" customWidth="1"/>
    <col min="3588" max="3835" width="11.453125" style="143"/>
    <col min="3836" max="3836" width="56.81640625" style="143" customWidth="1"/>
    <col min="3837" max="3837" width="4.26953125" style="143" customWidth="1"/>
    <col min="3838" max="3838" width="14.453125" style="143" customWidth="1"/>
    <col min="3839" max="3839" width="1.453125" style="143" customWidth="1"/>
    <col min="3840" max="3840" width="14.453125" style="143" customWidth="1"/>
    <col min="3841" max="3841" width="2" style="143" customWidth="1"/>
    <col min="3842" max="3842" width="1.453125" style="143" customWidth="1"/>
    <col min="3843" max="3843" width="17" style="143" customWidth="1"/>
    <col min="3844" max="4091" width="11.453125" style="143"/>
    <col min="4092" max="4092" width="56.81640625" style="143" customWidth="1"/>
    <col min="4093" max="4093" width="4.26953125" style="143" customWidth="1"/>
    <col min="4094" max="4094" width="14.453125" style="143" customWidth="1"/>
    <col min="4095" max="4095" width="1.453125" style="143" customWidth="1"/>
    <col min="4096" max="4096" width="14.453125" style="143" customWidth="1"/>
    <col min="4097" max="4097" width="2" style="143" customWidth="1"/>
    <col min="4098" max="4098" width="1.453125" style="143" customWidth="1"/>
    <col min="4099" max="4099" width="17" style="143" customWidth="1"/>
    <col min="4100" max="4347" width="11.453125" style="143"/>
    <col min="4348" max="4348" width="56.81640625" style="143" customWidth="1"/>
    <col min="4349" max="4349" width="4.26953125" style="143" customWidth="1"/>
    <col min="4350" max="4350" width="14.453125" style="143" customWidth="1"/>
    <col min="4351" max="4351" width="1.453125" style="143" customWidth="1"/>
    <col min="4352" max="4352" width="14.453125" style="143" customWidth="1"/>
    <col min="4353" max="4353" width="2" style="143" customWidth="1"/>
    <col min="4354" max="4354" width="1.453125" style="143" customWidth="1"/>
    <col min="4355" max="4355" width="17" style="143" customWidth="1"/>
    <col min="4356" max="4603" width="11.453125" style="143"/>
    <col min="4604" max="4604" width="56.81640625" style="143" customWidth="1"/>
    <col min="4605" max="4605" width="4.26953125" style="143" customWidth="1"/>
    <col min="4606" max="4606" width="14.453125" style="143" customWidth="1"/>
    <col min="4607" max="4607" width="1.453125" style="143" customWidth="1"/>
    <col min="4608" max="4608" width="14.453125" style="143" customWidth="1"/>
    <col min="4609" max="4609" width="2" style="143" customWidth="1"/>
    <col min="4610" max="4610" width="1.453125" style="143" customWidth="1"/>
    <col min="4611" max="4611" width="17" style="143" customWidth="1"/>
    <col min="4612" max="4859" width="11.453125" style="143"/>
    <col min="4860" max="4860" width="56.81640625" style="143" customWidth="1"/>
    <col min="4861" max="4861" width="4.26953125" style="143" customWidth="1"/>
    <col min="4862" max="4862" width="14.453125" style="143" customWidth="1"/>
    <col min="4863" max="4863" width="1.453125" style="143" customWidth="1"/>
    <col min="4864" max="4864" width="14.453125" style="143" customWidth="1"/>
    <col min="4865" max="4865" width="2" style="143" customWidth="1"/>
    <col min="4866" max="4866" width="1.453125" style="143" customWidth="1"/>
    <col min="4867" max="4867" width="17" style="143" customWidth="1"/>
    <col min="4868" max="5115" width="11.453125" style="143"/>
    <col min="5116" max="5116" width="56.81640625" style="143" customWidth="1"/>
    <col min="5117" max="5117" width="4.26953125" style="143" customWidth="1"/>
    <col min="5118" max="5118" width="14.453125" style="143" customWidth="1"/>
    <col min="5119" max="5119" width="1.453125" style="143" customWidth="1"/>
    <col min="5120" max="5120" width="14.453125" style="143" customWidth="1"/>
    <col min="5121" max="5121" width="2" style="143" customWidth="1"/>
    <col min="5122" max="5122" width="1.453125" style="143" customWidth="1"/>
    <col min="5123" max="5123" width="17" style="143" customWidth="1"/>
    <col min="5124" max="5371" width="11.453125" style="143"/>
    <col min="5372" max="5372" width="56.81640625" style="143" customWidth="1"/>
    <col min="5373" max="5373" width="4.26953125" style="143" customWidth="1"/>
    <col min="5374" max="5374" width="14.453125" style="143" customWidth="1"/>
    <col min="5375" max="5375" width="1.453125" style="143" customWidth="1"/>
    <col min="5376" max="5376" width="14.453125" style="143" customWidth="1"/>
    <col min="5377" max="5377" width="2" style="143" customWidth="1"/>
    <col min="5378" max="5378" width="1.453125" style="143" customWidth="1"/>
    <col min="5379" max="5379" width="17" style="143" customWidth="1"/>
    <col min="5380" max="5627" width="11.453125" style="143"/>
    <col min="5628" max="5628" width="56.81640625" style="143" customWidth="1"/>
    <col min="5629" max="5629" width="4.26953125" style="143" customWidth="1"/>
    <col min="5630" max="5630" width="14.453125" style="143" customWidth="1"/>
    <col min="5631" max="5631" width="1.453125" style="143" customWidth="1"/>
    <col min="5632" max="5632" width="14.453125" style="143" customWidth="1"/>
    <col min="5633" max="5633" width="2" style="143" customWidth="1"/>
    <col min="5634" max="5634" width="1.453125" style="143" customWidth="1"/>
    <col min="5635" max="5635" width="17" style="143" customWidth="1"/>
    <col min="5636" max="5883" width="11.453125" style="143"/>
    <col min="5884" max="5884" width="56.81640625" style="143" customWidth="1"/>
    <col min="5885" max="5885" width="4.26953125" style="143" customWidth="1"/>
    <col min="5886" max="5886" width="14.453125" style="143" customWidth="1"/>
    <col min="5887" max="5887" width="1.453125" style="143" customWidth="1"/>
    <col min="5888" max="5888" width="14.453125" style="143" customWidth="1"/>
    <col min="5889" max="5889" width="2" style="143" customWidth="1"/>
    <col min="5890" max="5890" width="1.453125" style="143" customWidth="1"/>
    <col min="5891" max="5891" width="17" style="143" customWidth="1"/>
    <col min="5892" max="6139" width="11.453125" style="143"/>
    <col min="6140" max="6140" width="56.81640625" style="143" customWidth="1"/>
    <col min="6141" max="6141" width="4.26953125" style="143" customWidth="1"/>
    <col min="6142" max="6142" width="14.453125" style="143" customWidth="1"/>
    <col min="6143" max="6143" width="1.453125" style="143" customWidth="1"/>
    <col min="6144" max="6144" width="14.453125" style="143" customWidth="1"/>
    <col min="6145" max="6145" width="2" style="143" customWidth="1"/>
    <col min="6146" max="6146" width="1.453125" style="143" customWidth="1"/>
    <col min="6147" max="6147" width="17" style="143" customWidth="1"/>
    <col min="6148" max="6395" width="11.453125" style="143"/>
    <col min="6396" max="6396" width="56.81640625" style="143" customWidth="1"/>
    <col min="6397" max="6397" width="4.26953125" style="143" customWidth="1"/>
    <col min="6398" max="6398" width="14.453125" style="143" customWidth="1"/>
    <col min="6399" max="6399" width="1.453125" style="143" customWidth="1"/>
    <col min="6400" max="6400" width="14.453125" style="143" customWidth="1"/>
    <col min="6401" max="6401" width="2" style="143" customWidth="1"/>
    <col min="6402" max="6402" width="1.453125" style="143" customWidth="1"/>
    <col min="6403" max="6403" width="17" style="143" customWidth="1"/>
    <col min="6404" max="6651" width="11.453125" style="143"/>
    <col min="6652" max="6652" width="56.81640625" style="143" customWidth="1"/>
    <col min="6653" max="6653" width="4.26953125" style="143" customWidth="1"/>
    <col min="6654" max="6654" width="14.453125" style="143" customWidth="1"/>
    <col min="6655" max="6655" width="1.453125" style="143" customWidth="1"/>
    <col min="6656" max="6656" width="14.453125" style="143" customWidth="1"/>
    <col min="6657" max="6657" width="2" style="143" customWidth="1"/>
    <col min="6658" max="6658" width="1.453125" style="143" customWidth="1"/>
    <col min="6659" max="6659" width="17" style="143" customWidth="1"/>
    <col min="6660" max="6907" width="11.453125" style="143"/>
    <col min="6908" max="6908" width="56.81640625" style="143" customWidth="1"/>
    <col min="6909" max="6909" width="4.26953125" style="143" customWidth="1"/>
    <col min="6910" max="6910" width="14.453125" style="143" customWidth="1"/>
    <col min="6911" max="6911" width="1.453125" style="143" customWidth="1"/>
    <col min="6912" max="6912" width="14.453125" style="143" customWidth="1"/>
    <col min="6913" max="6913" width="2" style="143" customWidth="1"/>
    <col min="6914" max="6914" width="1.453125" style="143" customWidth="1"/>
    <col min="6915" max="6915" width="17" style="143" customWidth="1"/>
    <col min="6916" max="7163" width="11.453125" style="143"/>
    <col min="7164" max="7164" width="56.81640625" style="143" customWidth="1"/>
    <col min="7165" max="7165" width="4.26953125" style="143" customWidth="1"/>
    <col min="7166" max="7166" width="14.453125" style="143" customWidth="1"/>
    <col min="7167" max="7167" width="1.453125" style="143" customWidth="1"/>
    <col min="7168" max="7168" width="14.453125" style="143" customWidth="1"/>
    <col min="7169" max="7169" width="2" style="143" customWidth="1"/>
    <col min="7170" max="7170" width="1.453125" style="143" customWidth="1"/>
    <col min="7171" max="7171" width="17" style="143" customWidth="1"/>
    <col min="7172" max="7419" width="11.453125" style="143"/>
    <col min="7420" max="7420" width="56.81640625" style="143" customWidth="1"/>
    <col min="7421" max="7421" width="4.26953125" style="143" customWidth="1"/>
    <col min="7422" max="7422" width="14.453125" style="143" customWidth="1"/>
    <col min="7423" max="7423" width="1.453125" style="143" customWidth="1"/>
    <col min="7424" max="7424" width="14.453125" style="143" customWidth="1"/>
    <col min="7425" max="7425" width="2" style="143" customWidth="1"/>
    <col min="7426" max="7426" width="1.453125" style="143" customWidth="1"/>
    <col min="7427" max="7427" width="17" style="143" customWidth="1"/>
    <col min="7428" max="7675" width="11.453125" style="143"/>
    <col min="7676" max="7676" width="56.81640625" style="143" customWidth="1"/>
    <col min="7677" max="7677" width="4.26953125" style="143" customWidth="1"/>
    <col min="7678" max="7678" width="14.453125" style="143" customWidth="1"/>
    <col min="7679" max="7679" width="1.453125" style="143" customWidth="1"/>
    <col min="7680" max="7680" width="14.453125" style="143" customWidth="1"/>
    <col min="7681" max="7681" width="2" style="143" customWidth="1"/>
    <col min="7682" max="7682" width="1.453125" style="143" customWidth="1"/>
    <col min="7683" max="7683" width="17" style="143" customWidth="1"/>
    <col min="7684" max="7931" width="11.453125" style="143"/>
    <col min="7932" max="7932" width="56.81640625" style="143" customWidth="1"/>
    <col min="7933" max="7933" width="4.26953125" style="143" customWidth="1"/>
    <col min="7934" max="7934" width="14.453125" style="143" customWidth="1"/>
    <col min="7935" max="7935" width="1.453125" style="143" customWidth="1"/>
    <col min="7936" max="7936" width="14.453125" style="143" customWidth="1"/>
    <col min="7937" max="7937" width="2" style="143" customWidth="1"/>
    <col min="7938" max="7938" width="1.453125" style="143" customWidth="1"/>
    <col min="7939" max="7939" width="17" style="143" customWidth="1"/>
    <col min="7940" max="8187" width="11.453125" style="143"/>
    <col min="8188" max="8188" width="56.81640625" style="143" customWidth="1"/>
    <col min="8189" max="8189" width="4.26953125" style="143" customWidth="1"/>
    <col min="8190" max="8190" width="14.453125" style="143" customWidth="1"/>
    <col min="8191" max="8191" width="1.453125" style="143" customWidth="1"/>
    <col min="8192" max="8192" width="14.453125" style="143" customWidth="1"/>
    <col min="8193" max="8193" width="2" style="143" customWidth="1"/>
    <col min="8194" max="8194" width="1.453125" style="143" customWidth="1"/>
    <col min="8195" max="8195" width="17" style="143" customWidth="1"/>
    <col min="8196" max="8443" width="11.453125" style="143"/>
    <col min="8444" max="8444" width="56.81640625" style="143" customWidth="1"/>
    <col min="8445" max="8445" width="4.26953125" style="143" customWidth="1"/>
    <col min="8446" max="8446" width="14.453125" style="143" customWidth="1"/>
    <col min="8447" max="8447" width="1.453125" style="143" customWidth="1"/>
    <col min="8448" max="8448" width="14.453125" style="143" customWidth="1"/>
    <col min="8449" max="8449" width="2" style="143" customWidth="1"/>
    <col min="8450" max="8450" width="1.453125" style="143" customWidth="1"/>
    <col min="8451" max="8451" width="17" style="143" customWidth="1"/>
    <col min="8452" max="8699" width="11.453125" style="143"/>
    <col min="8700" max="8700" width="56.81640625" style="143" customWidth="1"/>
    <col min="8701" max="8701" width="4.26953125" style="143" customWidth="1"/>
    <col min="8702" max="8702" width="14.453125" style="143" customWidth="1"/>
    <col min="8703" max="8703" width="1.453125" style="143" customWidth="1"/>
    <col min="8704" max="8704" width="14.453125" style="143" customWidth="1"/>
    <col min="8705" max="8705" width="2" style="143" customWidth="1"/>
    <col min="8706" max="8706" width="1.453125" style="143" customWidth="1"/>
    <col min="8707" max="8707" width="17" style="143" customWidth="1"/>
    <col min="8708" max="8955" width="11.453125" style="143"/>
    <col min="8956" max="8956" width="56.81640625" style="143" customWidth="1"/>
    <col min="8957" max="8957" width="4.26953125" style="143" customWidth="1"/>
    <col min="8958" max="8958" width="14.453125" style="143" customWidth="1"/>
    <col min="8959" max="8959" width="1.453125" style="143" customWidth="1"/>
    <col min="8960" max="8960" width="14.453125" style="143" customWidth="1"/>
    <col min="8961" max="8961" width="2" style="143" customWidth="1"/>
    <col min="8962" max="8962" width="1.453125" style="143" customWidth="1"/>
    <col min="8963" max="8963" width="17" style="143" customWidth="1"/>
    <col min="8964" max="9211" width="11.453125" style="143"/>
    <col min="9212" max="9212" width="56.81640625" style="143" customWidth="1"/>
    <col min="9213" max="9213" width="4.26953125" style="143" customWidth="1"/>
    <col min="9214" max="9214" width="14.453125" style="143" customWidth="1"/>
    <col min="9215" max="9215" width="1.453125" style="143" customWidth="1"/>
    <col min="9216" max="9216" width="14.453125" style="143" customWidth="1"/>
    <col min="9217" max="9217" width="2" style="143" customWidth="1"/>
    <col min="9218" max="9218" width="1.453125" style="143" customWidth="1"/>
    <col min="9219" max="9219" width="17" style="143" customWidth="1"/>
    <col min="9220" max="9467" width="11.453125" style="143"/>
    <col min="9468" max="9468" width="56.81640625" style="143" customWidth="1"/>
    <col min="9469" max="9469" width="4.26953125" style="143" customWidth="1"/>
    <col min="9470" max="9470" width="14.453125" style="143" customWidth="1"/>
    <col min="9471" max="9471" width="1.453125" style="143" customWidth="1"/>
    <col min="9472" max="9472" width="14.453125" style="143" customWidth="1"/>
    <col min="9473" max="9473" width="2" style="143" customWidth="1"/>
    <col min="9474" max="9474" width="1.453125" style="143" customWidth="1"/>
    <col min="9475" max="9475" width="17" style="143" customWidth="1"/>
    <col min="9476" max="9723" width="11.453125" style="143"/>
    <col min="9724" max="9724" width="56.81640625" style="143" customWidth="1"/>
    <col min="9725" max="9725" width="4.26953125" style="143" customWidth="1"/>
    <col min="9726" max="9726" width="14.453125" style="143" customWidth="1"/>
    <col min="9727" max="9727" width="1.453125" style="143" customWidth="1"/>
    <col min="9728" max="9728" width="14.453125" style="143" customWidth="1"/>
    <col min="9729" max="9729" width="2" style="143" customWidth="1"/>
    <col min="9730" max="9730" width="1.453125" style="143" customWidth="1"/>
    <col min="9731" max="9731" width="17" style="143" customWidth="1"/>
    <col min="9732" max="9979" width="11.453125" style="143"/>
    <col min="9980" max="9980" width="56.81640625" style="143" customWidth="1"/>
    <col min="9981" max="9981" width="4.26953125" style="143" customWidth="1"/>
    <col min="9982" max="9982" width="14.453125" style="143" customWidth="1"/>
    <col min="9983" max="9983" width="1.453125" style="143" customWidth="1"/>
    <col min="9984" max="9984" width="14.453125" style="143" customWidth="1"/>
    <col min="9985" max="9985" width="2" style="143" customWidth="1"/>
    <col min="9986" max="9986" width="1.453125" style="143" customWidth="1"/>
    <col min="9987" max="9987" width="17" style="143" customWidth="1"/>
    <col min="9988" max="10235" width="11.453125" style="143"/>
    <col min="10236" max="10236" width="56.81640625" style="143" customWidth="1"/>
    <col min="10237" max="10237" width="4.26953125" style="143" customWidth="1"/>
    <col min="10238" max="10238" width="14.453125" style="143" customWidth="1"/>
    <col min="10239" max="10239" width="1.453125" style="143" customWidth="1"/>
    <col min="10240" max="10240" width="14.453125" style="143" customWidth="1"/>
    <col min="10241" max="10241" width="2" style="143" customWidth="1"/>
    <col min="10242" max="10242" width="1.453125" style="143" customWidth="1"/>
    <col min="10243" max="10243" width="17" style="143" customWidth="1"/>
    <col min="10244" max="10491" width="11.453125" style="143"/>
    <col min="10492" max="10492" width="56.81640625" style="143" customWidth="1"/>
    <col min="10493" max="10493" width="4.26953125" style="143" customWidth="1"/>
    <col min="10494" max="10494" width="14.453125" style="143" customWidth="1"/>
    <col min="10495" max="10495" width="1.453125" style="143" customWidth="1"/>
    <col min="10496" max="10496" width="14.453125" style="143" customWidth="1"/>
    <col min="10497" max="10497" width="2" style="143" customWidth="1"/>
    <col min="10498" max="10498" width="1.453125" style="143" customWidth="1"/>
    <col min="10499" max="10499" width="17" style="143" customWidth="1"/>
    <col min="10500" max="10747" width="11.453125" style="143"/>
    <col min="10748" max="10748" width="56.81640625" style="143" customWidth="1"/>
    <col min="10749" max="10749" width="4.26953125" style="143" customWidth="1"/>
    <col min="10750" max="10750" width="14.453125" style="143" customWidth="1"/>
    <col min="10751" max="10751" width="1.453125" style="143" customWidth="1"/>
    <col min="10752" max="10752" width="14.453125" style="143" customWidth="1"/>
    <col min="10753" max="10753" width="2" style="143" customWidth="1"/>
    <col min="10754" max="10754" width="1.453125" style="143" customWidth="1"/>
    <col min="10755" max="10755" width="17" style="143" customWidth="1"/>
    <col min="10756" max="11003" width="11.453125" style="143"/>
    <col min="11004" max="11004" width="56.81640625" style="143" customWidth="1"/>
    <col min="11005" max="11005" width="4.26953125" style="143" customWidth="1"/>
    <col min="11006" max="11006" width="14.453125" style="143" customWidth="1"/>
    <col min="11007" max="11007" width="1.453125" style="143" customWidth="1"/>
    <col min="11008" max="11008" width="14.453125" style="143" customWidth="1"/>
    <col min="11009" max="11009" width="2" style="143" customWidth="1"/>
    <col min="11010" max="11010" width="1.453125" style="143" customWidth="1"/>
    <col min="11011" max="11011" width="17" style="143" customWidth="1"/>
    <col min="11012" max="11259" width="11.453125" style="143"/>
    <col min="11260" max="11260" width="56.81640625" style="143" customWidth="1"/>
    <col min="11261" max="11261" width="4.26953125" style="143" customWidth="1"/>
    <col min="11262" max="11262" width="14.453125" style="143" customWidth="1"/>
    <col min="11263" max="11263" width="1.453125" style="143" customWidth="1"/>
    <col min="11264" max="11264" width="14.453125" style="143" customWidth="1"/>
    <col min="11265" max="11265" width="2" style="143" customWidth="1"/>
    <col min="11266" max="11266" width="1.453125" style="143" customWidth="1"/>
    <col min="11267" max="11267" width="17" style="143" customWidth="1"/>
    <col min="11268" max="11515" width="11.453125" style="143"/>
    <col min="11516" max="11516" width="56.81640625" style="143" customWidth="1"/>
    <col min="11517" max="11517" width="4.26953125" style="143" customWidth="1"/>
    <col min="11518" max="11518" width="14.453125" style="143" customWidth="1"/>
    <col min="11519" max="11519" width="1.453125" style="143" customWidth="1"/>
    <col min="11520" max="11520" width="14.453125" style="143" customWidth="1"/>
    <col min="11521" max="11521" width="2" style="143" customWidth="1"/>
    <col min="11522" max="11522" width="1.453125" style="143" customWidth="1"/>
    <col min="11523" max="11523" width="17" style="143" customWidth="1"/>
    <col min="11524" max="11771" width="11.453125" style="143"/>
    <col min="11772" max="11772" width="56.81640625" style="143" customWidth="1"/>
    <col min="11773" max="11773" width="4.26953125" style="143" customWidth="1"/>
    <col min="11774" max="11774" width="14.453125" style="143" customWidth="1"/>
    <col min="11775" max="11775" width="1.453125" style="143" customWidth="1"/>
    <col min="11776" max="11776" width="14.453125" style="143" customWidth="1"/>
    <col min="11777" max="11777" width="2" style="143" customWidth="1"/>
    <col min="11778" max="11778" width="1.453125" style="143" customWidth="1"/>
    <col min="11779" max="11779" width="17" style="143" customWidth="1"/>
    <col min="11780" max="12027" width="11.453125" style="143"/>
    <col min="12028" max="12028" width="56.81640625" style="143" customWidth="1"/>
    <col min="12029" max="12029" width="4.26953125" style="143" customWidth="1"/>
    <col min="12030" max="12030" width="14.453125" style="143" customWidth="1"/>
    <col min="12031" max="12031" width="1.453125" style="143" customWidth="1"/>
    <col min="12032" max="12032" width="14.453125" style="143" customWidth="1"/>
    <col min="12033" max="12033" width="2" style="143" customWidth="1"/>
    <col min="12034" max="12034" width="1.453125" style="143" customWidth="1"/>
    <col min="12035" max="12035" width="17" style="143" customWidth="1"/>
    <col min="12036" max="12283" width="11.453125" style="143"/>
    <col min="12284" max="12284" width="56.81640625" style="143" customWidth="1"/>
    <col min="12285" max="12285" width="4.26953125" style="143" customWidth="1"/>
    <col min="12286" max="12286" width="14.453125" style="143" customWidth="1"/>
    <col min="12287" max="12287" width="1.453125" style="143" customWidth="1"/>
    <col min="12288" max="12288" width="14.453125" style="143" customWidth="1"/>
    <col min="12289" max="12289" width="2" style="143" customWidth="1"/>
    <col min="12290" max="12290" width="1.453125" style="143" customWidth="1"/>
    <col min="12291" max="12291" width="17" style="143" customWidth="1"/>
    <col min="12292" max="12539" width="11.453125" style="143"/>
    <col min="12540" max="12540" width="56.81640625" style="143" customWidth="1"/>
    <col min="12541" max="12541" width="4.26953125" style="143" customWidth="1"/>
    <col min="12542" max="12542" width="14.453125" style="143" customWidth="1"/>
    <col min="12543" max="12543" width="1.453125" style="143" customWidth="1"/>
    <col min="12544" max="12544" width="14.453125" style="143" customWidth="1"/>
    <col min="12545" max="12545" width="2" style="143" customWidth="1"/>
    <col min="12546" max="12546" width="1.453125" style="143" customWidth="1"/>
    <col min="12547" max="12547" width="17" style="143" customWidth="1"/>
    <col min="12548" max="12795" width="11.453125" style="143"/>
    <col min="12796" max="12796" width="56.81640625" style="143" customWidth="1"/>
    <col min="12797" max="12797" width="4.26953125" style="143" customWidth="1"/>
    <col min="12798" max="12798" width="14.453125" style="143" customWidth="1"/>
    <col min="12799" max="12799" width="1.453125" style="143" customWidth="1"/>
    <col min="12800" max="12800" width="14.453125" style="143" customWidth="1"/>
    <col min="12801" max="12801" width="2" style="143" customWidth="1"/>
    <col min="12802" max="12802" width="1.453125" style="143" customWidth="1"/>
    <col min="12803" max="12803" width="17" style="143" customWidth="1"/>
    <col min="12804" max="13051" width="11.453125" style="143"/>
    <col min="13052" max="13052" width="56.81640625" style="143" customWidth="1"/>
    <col min="13053" max="13053" width="4.26953125" style="143" customWidth="1"/>
    <col min="13054" max="13054" width="14.453125" style="143" customWidth="1"/>
    <col min="13055" max="13055" width="1.453125" style="143" customWidth="1"/>
    <col min="13056" max="13056" width="14.453125" style="143" customWidth="1"/>
    <col min="13057" max="13057" width="2" style="143" customWidth="1"/>
    <col min="13058" max="13058" width="1.453125" style="143" customWidth="1"/>
    <col min="13059" max="13059" width="17" style="143" customWidth="1"/>
    <col min="13060" max="13307" width="11.453125" style="143"/>
    <col min="13308" max="13308" width="56.81640625" style="143" customWidth="1"/>
    <col min="13309" max="13309" width="4.26953125" style="143" customWidth="1"/>
    <col min="13310" max="13310" width="14.453125" style="143" customWidth="1"/>
    <col min="13311" max="13311" width="1.453125" style="143" customWidth="1"/>
    <col min="13312" max="13312" width="14.453125" style="143" customWidth="1"/>
    <col min="13313" max="13313" width="2" style="143" customWidth="1"/>
    <col min="13314" max="13314" width="1.453125" style="143" customWidth="1"/>
    <col min="13315" max="13315" width="17" style="143" customWidth="1"/>
    <col min="13316" max="13563" width="11.453125" style="143"/>
    <col min="13564" max="13564" width="56.81640625" style="143" customWidth="1"/>
    <col min="13565" max="13565" width="4.26953125" style="143" customWidth="1"/>
    <col min="13566" max="13566" width="14.453125" style="143" customWidth="1"/>
    <col min="13567" max="13567" width="1.453125" style="143" customWidth="1"/>
    <col min="13568" max="13568" width="14.453125" style="143" customWidth="1"/>
    <col min="13569" max="13569" width="2" style="143" customWidth="1"/>
    <col min="13570" max="13570" width="1.453125" style="143" customWidth="1"/>
    <col min="13571" max="13571" width="17" style="143" customWidth="1"/>
    <col min="13572" max="13819" width="11.453125" style="143"/>
    <col min="13820" max="13820" width="56.81640625" style="143" customWidth="1"/>
    <col min="13821" max="13821" width="4.26953125" style="143" customWidth="1"/>
    <col min="13822" max="13822" width="14.453125" style="143" customWidth="1"/>
    <col min="13823" max="13823" width="1.453125" style="143" customWidth="1"/>
    <col min="13824" max="13824" width="14.453125" style="143" customWidth="1"/>
    <col min="13825" max="13825" width="2" style="143" customWidth="1"/>
    <col min="13826" max="13826" width="1.453125" style="143" customWidth="1"/>
    <col min="13827" max="13827" width="17" style="143" customWidth="1"/>
    <col min="13828" max="14075" width="11.453125" style="143"/>
    <col min="14076" max="14076" width="56.81640625" style="143" customWidth="1"/>
    <col min="14077" max="14077" width="4.26953125" style="143" customWidth="1"/>
    <col min="14078" max="14078" width="14.453125" style="143" customWidth="1"/>
    <col min="14079" max="14079" width="1.453125" style="143" customWidth="1"/>
    <col min="14080" max="14080" width="14.453125" style="143" customWidth="1"/>
    <col min="14081" max="14081" width="2" style="143" customWidth="1"/>
    <col min="14082" max="14082" width="1.453125" style="143" customWidth="1"/>
    <col min="14083" max="14083" width="17" style="143" customWidth="1"/>
    <col min="14084" max="14331" width="11.453125" style="143"/>
    <col min="14332" max="14332" width="56.81640625" style="143" customWidth="1"/>
    <col min="14333" max="14333" width="4.26953125" style="143" customWidth="1"/>
    <col min="14334" max="14334" width="14.453125" style="143" customWidth="1"/>
    <col min="14335" max="14335" width="1.453125" style="143" customWidth="1"/>
    <col min="14336" max="14336" width="14.453125" style="143" customWidth="1"/>
    <col min="14337" max="14337" width="2" style="143" customWidth="1"/>
    <col min="14338" max="14338" width="1.453125" style="143" customWidth="1"/>
    <col min="14339" max="14339" width="17" style="143" customWidth="1"/>
    <col min="14340" max="14587" width="11.453125" style="143"/>
    <col min="14588" max="14588" width="56.81640625" style="143" customWidth="1"/>
    <col min="14589" max="14589" width="4.26953125" style="143" customWidth="1"/>
    <col min="14590" max="14590" width="14.453125" style="143" customWidth="1"/>
    <col min="14591" max="14591" width="1.453125" style="143" customWidth="1"/>
    <col min="14592" max="14592" width="14.453125" style="143" customWidth="1"/>
    <col min="14593" max="14593" width="2" style="143" customWidth="1"/>
    <col min="14594" max="14594" width="1.453125" style="143" customWidth="1"/>
    <col min="14595" max="14595" width="17" style="143" customWidth="1"/>
    <col min="14596" max="14843" width="11.453125" style="143"/>
    <col min="14844" max="14844" width="56.81640625" style="143" customWidth="1"/>
    <col min="14845" max="14845" width="4.26953125" style="143" customWidth="1"/>
    <col min="14846" max="14846" width="14.453125" style="143" customWidth="1"/>
    <col min="14847" max="14847" width="1.453125" style="143" customWidth="1"/>
    <col min="14848" max="14848" width="14.453125" style="143" customWidth="1"/>
    <col min="14849" max="14849" width="2" style="143" customWidth="1"/>
    <col min="14850" max="14850" width="1.453125" style="143" customWidth="1"/>
    <col min="14851" max="14851" width="17" style="143" customWidth="1"/>
    <col min="14852" max="15099" width="11.453125" style="143"/>
    <col min="15100" max="15100" width="56.81640625" style="143" customWidth="1"/>
    <col min="15101" max="15101" width="4.26953125" style="143" customWidth="1"/>
    <col min="15102" max="15102" width="14.453125" style="143" customWidth="1"/>
    <col min="15103" max="15103" width="1.453125" style="143" customWidth="1"/>
    <col min="15104" max="15104" width="14.453125" style="143" customWidth="1"/>
    <col min="15105" max="15105" width="2" style="143" customWidth="1"/>
    <col min="15106" max="15106" width="1.453125" style="143" customWidth="1"/>
    <col min="15107" max="15107" width="17" style="143" customWidth="1"/>
    <col min="15108" max="15355" width="11.453125" style="143"/>
    <col min="15356" max="15356" width="56.81640625" style="143" customWidth="1"/>
    <col min="15357" max="15357" width="4.26953125" style="143" customWidth="1"/>
    <col min="15358" max="15358" width="14.453125" style="143" customWidth="1"/>
    <col min="15359" max="15359" width="1.453125" style="143" customWidth="1"/>
    <col min="15360" max="15360" width="14.453125" style="143" customWidth="1"/>
    <col min="15361" max="15361" width="2" style="143" customWidth="1"/>
    <col min="15362" max="15362" width="1.453125" style="143" customWidth="1"/>
    <col min="15363" max="15363" width="17" style="143" customWidth="1"/>
    <col min="15364" max="15611" width="11.453125" style="143"/>
    <col min="15612" max="15612" width="56.81640625" style="143" customWidth="1"/>
    <col min="15613" max="15613" width="4.26953125" style="143" customWidth="1"/>
    <col min="15614" max="15614" width="14.453125" style="143" customWidth="1"/>
    <col min="15615" max="15615" width="1.453125" style="143" customWidth="1"/>
    <col min="15616" max="15616" width="14.453125" style="143" customWidth="1"/>
    <col min="15617" max="15617" width="2" style="143" customWidth="1"/>
    <col min="15618" max="15618" width="1.453125" style="143" customWidth="1"/>
    <col min="15619" max="15619" width="17" style="143" customWidth="1"/>
    <col min="15620" max="15867" width="11.453125" style="143"/>
    <col min="15868" max="15868" width="56.81640625" style="143" customWidth="1"/>
    <col min="15869" max="15869" width="4.26953125" style="143" customWidth="1"/>
    <col min="15870" max="15870" width="14.453125" style="143" customWidth="1"/>
    <col min="15871" max="15871" width="1.453125" style="143" customWidth="1"/>
    <col min="15872" max="15872" width="14.453125" style="143" customWidth="1"/>
    <col min="15873" max="15873" width="2" style="143" customWidth="1"/>
    <col min="15874" max="15874" width="1.453125" style="143" customWidth="1"/>
    <col min="15875" max="15875" width="17" style="143" customWidth="1"/>
    <col min="15876" max="16123" width="11.453125" style="143"/>
    <col min="16124" max="16124" width="56.81640625" style="143" customWidth="1"/>
    <col min="16125" max="16125" width="4.26953125" style="143" customWidth="1"/>
    <col min="16126" max="16126" width="14.453125" style="143" customWidth="1"/>
    <col min="16127" max="16127" width="1.453125" style="143" customWidth="1"/>
    <col min="16128" max="16128" width="14.453125" style="143" customWidth="1"/>
    <col min="16129" max="16129" width="2" style="143" customWidth="1"/>
    <col min="16130" max="16130" width="1.453125" style="143" customWidth="1"/>
    <col min="16131" max="16131" width="17" style="143" customWidth="1"/>
    <col min="16132" max="16384" width="11.453125" style="143"/>
  </cols>
  <sheetData>
    <row r="1" spans="1:5" ht="24.5" customHeight="1">
      <c r="A1" s="2" t="s">
        <v>167</v>
      </c>
      <c r="D1" s="128"/>
      <c r="E1" s="3"/>
    </row>
    <row r="2" spans="1:5">
      <c r="B2" s="173"/>
      <c r="C2" s="173"/>
      <c r="D2" s="128"/>
      <c r="E2" s="3"/>
    </row>
    <row r="3" spans="1:5" ht="39">
      <c r="B3" s="173" t="s">
        <v>256</v>
      </c>
      <c r="C3" s="173" t="s">
        <v>257</v>
      </c>
      <c r="D3" s="58"/>
      <c r="E3" s="58"/>
    </row>
    <row r="4" spans="1:5">
      <c r="A4" s="48" t="s">
        <v>145</v>
      </c>
    </row>
    <row r="5" spans="1:5">
      <c r="A5" s="57" t="s">
        <v>194</v>
      </c>
      <c r="B5" s="56">
        <v>2284868</v>
      </c>
      <c r="C5" s="56">
        <v>2795281</v>
      </c>
      <c r="D5" s="56"/>
    </row>
    <row r="6" spans="1:5">
      <c r="A6" s="57" t="s">
        <v>195</v>
      </c>
      <c r="B6" s="56">
        <v>37374995</v>
      </c>
      <c r="C6" s="56">
        <v>46371565</v>
      </c>
      <c r="D6" s="56"/>
    </row>
    <row r="7" spans="1:5">
      <c r="A7" s="57" t="s">
        <v>196</v>
      </c>
      <c r="B7" s="56">
        <v>2686478</v>
      </c>
      <c r="C7" s="56">
        <v>810436</v>
      </c>
      <c r="D7" s="56"/>
    </row>
    <row r="8" spans="1:5">
      <c r="A8" s="57" t="s">
        <v>197</v>
      </c>
      <c r="B8" s="56">
        <v>12762373</v>
      </c>
      <c r="C8" s="56">
        <v>1753679</v>
      </c>
      <c r="D8" s="56"/>
    </row>
    <row r="9" spans="1:5">
      <c r="A9" s="57" t="s">
        <v>198</v>
      </c>
      <c r="B9" s="56">
        <v>410566</v>
      </c>
      <c r="C9" s="56">
        <v>127848</v>
      </c>
      <c r="D9" s="52"/>
    </row>
    <row r="10" spans="1:5">
      <c r="A10" s="57" t="s">
        <v>201</v>
      </c>
      <c r="B10" s="64">
        <v>893633</v>
      </c>
      <c r="C10" s="64">
        <v>878566</v>
      </c>
      <c r="D10" s="56"/>
    </row>
    <row r="11" spans="1:5" ht="26">
      <c r="A11" s="49" t="s">
        <v>435</v>
      </c>
      <c r="B11" s="55">
        <v>56412913</v>
      </c>
      <c r="C11" s="55">
        <v>52737375</v>
      </c>
      <c r="D11" s="47"/>
    </row>
    <row r="12" spans="1:5">
      <c r="A12" s="54" t="s">
        <v>436</v>
      </c>
      <c r="B12" s="56">
        <v>0</v>
      </c>
      <c r="C12" s="56">
        <v>0</v>
      </c>
      <c r="D12" s="52"/>
    </row>
    <row r="13" spans="1:5" ht="26">
      <c r="A13" s="54" t="s">
        <v>437</v>
      </c>
      <c r="B13" s="56">
        <v>0</v>
      </c>
      <c r="C13" s="56">
        <v>0</v>
      </c>
      <c r="D13" s="52"/>
    </row>
    <row r="14" spans="1:5" s="144" customFormat="1" ht="26">
      <c r="A14" s="49" t="s">
        <v>203</v>
      </c>
      <c r="B14" s="56">
        <v>0</v>
      </c>
      <c r="C14" s="56">
        <v>0</v>
      </c>
      <c r="D14" s="53"/>
      <c r="E14" s="143"/>
    </row>
    <row r="15" spans="1:5" s="144" customFormat="1" ht="13.5" thickBot="1">
      <c r="A15" s="49" t="s">
        <v>204</v>
      </c>
      <c r="B15" s="145">
        <v>56412913</v>
      </c>
      <c r="C15" s="145">
        <v>52737375</v>
      </c>
      <c r="D15" s="47"/>
      <c r="E15" s="143"/>
    </row>
    <row r="16" spans="1:5" s="144" customFormat="1" ht="13.5" thickTop="1">
      <c r="A16" s="51"/>
      <c r="B16" s="56"/>
      <c r="C16" s="56"/>
      <c r="D16" s="143"/>
      <c r="E16" s="143"/>
    </row>
    <row r="17" spans="1:5" s="144" customFormat="1">
      <c r="A17" s="48" t="s">
        <v>146</v>
      </c>
      <c r="B17" s="56"/>
      <c r="C17" s="56"/>
      <c r="D17" s="143"/>
      <c r="E17" s="143"/>
    </row>
    <row r="18" spans="1:5" s="144" customFormat="1" ht="12.75" customHeight="1">
      <c r="A18" s="51" t="s">
        <v>205</v>
      </c>
      <c r="B18" s="56">
        <v>0</v>
      </c>
      <c r="C18" s="56">
        <v>0</v>
      </c>
      <c r="D18" s="143"/>
      <c r="E18" s="143"/>
    </row>
    <row r="19" spans="1:5" s="144" customFormat="1">
      <c r="A19" s="51" t="s">
        <v>211</v>
      </c>
      <c r="B19" s="56">
        <v>1165332</v>
      </c>
      <c r="C19" s="56">
        <v>1109426</v>
      </c>
      <c r="D19" s="50"/>
      <c r="E19" s="143"/>
    </row>
    <row r="20" spans="1:5" s="144" customFormat="1" ht="12.75" customHeight="1">
      <c r="A20" s="51" t="s">
        <v>212</v>
      </c>
      <c r="B20" s="56">
        <v>8677240</v>
      </c>
      <c r="C20" s="56">
        <v>8677240</v>
      </c>
      <c r="D20" s="50"/>
      <c r="E20" s="143"/>
    </row>
    <row r="21" spans="1:5" s="144" customFormat="1">
      <c r="A21" s="51" t="s">
        <v>213</v>
      </c>
      <c r="B21" s="56">
        <v>356007</v>
      </c>
      <c r="C21" s="56">
        <v>393615</v>
      </c>
      <c r="D21" s="50"/>
      <c r="E21" s="143"/>
    </row>
    <row r="22" spans="1:5" s="144" customFormat="1">
      <c r="A22" s="51" t="s">
        <v>217</v>
      </c>
      <c r="B22" s="61">
        <v>1039130</v>
      </c>
      <c r="C22" s="61">
        <v>1204386</v>
      </c>
      <c r="D22" s="50"/>
      <c r="E22" s="143"/>
    </row>
    <row r="23" spans="1:5" s="144" customFormat="1">
      <c r="A23" s="49" t="s">
        <v>218</v>
      </c>
      <c r="B23" s="147">
        <v>11237709</v>
      </c>
      <c r="C23" s="147">
        <v>11384667</v>
      </c>
      <c r="D23" s="47"/>
      <c r="E23" s="143"/>
    </row>
    <row r="24" spans="1:5" ht="13.5" thickBot="1">
      <c r="A24" s="59" t="s">
        <v>219</v>
      </c>
      <c r="B24" s="145">
        <v>67650622</v>
      </c>
      <c r="C24" s="145">
        <v>64122042</v>
      </c>
      <c r="D24" s="47"/>
    </row>
    <row r="25" spans="1:5" ht="13.5" thickTop="1"/>
  </sheetData>
  <pageMargins left="0.74803149606299213" right="0.74803149606299213" top="0.98425196850393704" bottom="0.98425196850393704" header="0" footer="0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  <pageSetUpPr fitToPage="1"/>
  </sheetPr>
  <dimension ref="A1:E34"/>
  <sheetViews>
    <sheetView showGridLines="0" zoomScaleNormal="100" workbookViewId="0">
      <selection activeCell="E1" sqref="E1"/>
    </sheetView>
  </sheetViews>
  <sheetFormatPr baseColWidth="10" defaultColWidth="11.453125" defaultRowHeight="13"/>
  <cols>
    <col min="1" max="1" width="54.453125" style="143" customWidth="1"/>
    <col min="2" max="3" width="14.7265625" style="143" customWidth="1"/>
    <col min="4" max="4" width="2.453125" style="143" customWidth="1"/>
    <col min="5" max="5" width="11.7265625" style="143" customWidth="1"/>
    <col min="6" max="255" width="11.453125" style="143"/>
    <col min="256" max="256" width="53" style="143" customWidth="1"/>
    <col min="257" max="257" width="4.7265625" style="143" customWidth="1"/>
    <col min="258" max="258" width="16.54296875" style="143" customWidth="1"/>
    <col min="259" max="259" width="3.7265625" style="143" customWidth="1"/>
    <col min="260" max="260" width="16.54296875" style="143" customWidth="1"/>
    <col min="261" max="261" width="2.453125" style="143" customWidth="1"/>
    <col min="262" max="511" width="11.453125" style="143"/>
    <col min="512" max="512" width="53" style="143" customWidth="1"/>
    <col min="513" max="513" width="4.7265625" style="143" customWidth="1"/>
    <col min="514" max="514" width="16.54296875" style="143" customWidth="1"/>
    <col min="515" max="515" width="3.7265625" style="143" customWidth="1"/>
    <col min="516" max="516" width="16.54296875" style="143" customWidth="1"/>
    <col min="517" max="517" width="2.453125" style="143" customWidth="1"/>
    <col min="518" max="767" width="11.453125" style="143"/>
    <col min="768" max="768" width="53" style="143" customWidth="1"/>
    <col min="769" max="769" width="4.7265625" style="143" customWidth="1"/>
    <col min="770" max="770" width="16.54296875" style="143" customWidth="1"/>
    <col min="771" max="771" width="3.7265625" style="143" customWidth="1"/>
    <col min="772" max="772" width="16.54296875" style="143" customWidth="1"/>
    <col min="773" max="773" width="2.453125" style="143" customWidth="1"/>
    <col min="774" max="1023" width="11.453125" style="143"/>
    <col min="1024" max="1024" width="53" style="143" customWidth="1"/>
    <col min="1025" max="1025" width="4.7265625" style="143" customWidth="1"/>
    <col min="1026" max="1026" width="16.54296875" style="143" customWidth="1"/>
    <col min="1027" max="1027" width="3.7265625" style="143" customWidth="1"/>
    <col min="1028" max="1028" width="16.54296875" style="143" customWidth="1"/>
    <col min="1029" max="1029" width="2.453125" style="143" customWidth="1"/>
    <col min="1030" max="1279" width="11.453125" style="143"/>
    <col min="1280" max="1280" width="53" style="143" customWidth="1"/>
    <col min="1281" max="1281" width="4.7265625" style="143" customWidth="1"/>
    <col min="1282" max="1282" width="16.54296875" style="143" customWidth="1"/>
    <col min="1283" max="1283" width="3.7265625" style="143" customWidth="1"/>
    <col min="1284" max="1284" width="16.54296875" style="143" customWidth="1"/>
    <col min="1285" max="1285" width="2.453125" style="143" customWidth="1"/>
    <col min="1286" max="1535" width="11.453125" style="143"/>
    <col min="1536" max="1536" width="53" style="143" customWidth="1"/>
    <col min="1537" max="1537" width="4.7265625" style="143" customWidth="1"/>
    <col min="1538" max="1538" width="16.54296875" style="143" customWidth="1"/>
    <col min="1539" max="1539" width="3.7265625" style="143" customWidth="1"/>
    <col min="1540" max="1540" width="16.54296875" style="143" customWidth="1"/>
    <col min="1541" max="1541" width="2.453125" style="143" customWidth="1"/>
    <col min="1542" max="1791" width="11.453125" style="143"/>
    <col min="1792" max="1792" width="53" style="143" customWidth="1"/>
    <col min="1793" max="1793" width="4.7265625" style="143" customWidth="1"/>
    <col min="1794" max="1794" width="16.54296875" style="143" customWidth="1"/>
    <col min="1795" max="1795" width="3.7265625" style="143" customWidth="1"/>
    <col min="1796" max="1796" width="16.54296875" style="143" customWidth="1"/>
    <col min="1797" max="1797" width="2.453125" style="143" customWidth="1"/>
    <col min="1798" max="2047" width="11.453125" style="143"/>
    <col min="2048" max="2048" width="53" style="143" customWidth="1"/>
    <col min="2049" max="2049" width="4.7265625" style="143" customWidth="1"/>
    <col min="2050" max="2050" width="16.54296875" style="143" customWidth="1"/>
    <col min="2051" max="2051" width="3.7265625" style="143" customWidth="1"/>
    <col min="2052" max="2052" width="16.54296875" style="143" customWidth="1"/>
    <col min="2053" max="2053" width="2.453125" style="143" customWidth="1"/>
    <col min="2054" max="2303" width="11.453125" style="143"/>
    <col min="2304" max="2304" width="53" style="143" customWidth="1"/>
    <col min="2305" max="2305" width="4.7265625" style="143" customWidth="1"/>
    <col min="2306" max="2306" width="16.54296875" style="143" customWidth="1"/>
    <col min="2307" max="2307" width="3.7265625" style="143" customWidth="1"/>
    <col min="2308" max="2308" width="16.54296875" style="143" customWidth="1"/>
    <col min="2309" max="2309" width="2.453125" style="143" customWidth="1"/>
    <col min="2310" max="2559" width="11.453125" style="143"/>
    <col min="2560" max="2560" width="53" style="143" customWidth="1"/>
    <col min="2561" max="2561" width="4.7265625" style="143" customWidth="1"/>
    <col min="2562" max="2562" width="16.54296875" style="143" customWidth="1"/>
    <col min="2563" max="2563" width="3.7265625" style="143" customWidth="1"/>
    <col min="2564" max="2564" width="16.54296875" style="143" customWidth="1"/>
    <col min="2565" max="2565" width="2.453125" style="143" customWidth="1"/>
    <col min="2566" max="2815" width="11.453125" style="143"/>
    <col min="2816" max="2816" width="53" style="143" customWidth="1"/>
    <col min="2817" max="2817" width="4.7265625" style="143" customWidth="1"/>
    <col min="2818" max="2818" width="16.54296875" style="143" customWidth="1"/>
    <col min="2819" max="2819" width="3.7265625" style="143" customWidth="1"/>
    <col min="2820" max="2820" width="16.54296875" style="143" customWidth="1"/>
    <col min="2821" max="2821" width="2.453125" style="143" customWidth="1"/>
    <col min="2822" max="3071" width="11.453125" style="143"/>
    <col min="3072" max="3072" width="53" style="143" customWidth="1"/>
    <col min="3073" max="3073" width="4.7265625" style="143" customWidth="1"/>
    <col min="3074" max="3074" width="16.54296875" style="143" customWidth="1"/>
    <col min="3075" max="3075" width="3.7265625" style="143" customWidth="1"/>
    <col min="3076" max="3076" width="16.54296875" style="143" customWidth="1"/>
    <col min="3077" max="3077" width="2.453125" style="143" customWidth="1"/>
    <col min="3078" max="3327" width="11.453125" style="143"/>
    <col min="3328" max="3328" width="53" style="143" customWidth="1"/>
    <col min="3329" max="3329" width="4.7265625" style="143" customWidth="1"/>
    <col min="3330" max="3330" width="16.54296875" style="143" customWidth="1"/>
    <col min="3331" max="3331" width="3.7265625" style="143" customWidth="1"/>
    <col min="3332" max="3332" width="16.54296875" style="143" customWidth="1"/>
    <col min="3333" max="3333" width="2.453125" style="143" customWidth="1"/>
    <col min="3334" max="3583" width="11.453125" style="143"/>
    <col min="3584" max="3584" width="53" style="143" customWidth="1"/>
    <col min="3585" max="3585" width="4.7265625" style="143" customWidth="1"/>
    <col min="3586" max="3586" width="16.54296875" style="143" customWidth="1"/>
    <col min="3587" max="3587" width="3.7265625" style="143" customWidth="1"/>
    <col min="3588" max="3588" width="16.54296875" style="143" customWidth="1"/>
    <col min="3589" max="3589" width="2.453125" style="143" customWidth="1"/>
    <col min="3590" max="3839" width="11.453125" style="143"/>
    <col min="3840" max="3840" width="53" style="143" customWidth="1"/>
    <col min="3841" max="3841" width="4.7265625" style="143" customWidth="1"/>
    <col min="3842" max="3842" width="16.54296875" style="143" customWidth="1"/>
    <col min="3843" max="3843" width="3.7265625" style="143" customWidth="1"/>
    <col min="3844" max="3844" width="16.54296875" style="143" customWidth="1"/>
    <col min="3845" max="3845" width="2.453125" style="143" customWidth="1"/>
    <col min="3846" max="4095" width="11.453125" style="143"/>
    <col min="4096" max="4096" width="53" style="143" customWidth="1"/>
    <col min="4097" max="4097" width="4.7265625" style="143" customWidth="1"/>
    <col min="4098" max="4098" width="16.54296875" style="143" customWidth="1"/>
    <col min="4099" max="4099" width="3.7265625" style="143" customWidth="1"/>
    <col min="4100" max="4100" width="16.54296875" style="143" customWidth="1"/>
    <col min="4101" max="4101" width="2.453125" style="143" customWidth="1"/>
    <col min="4102" max="4351" width="11.453125" style="143"/>
    <col min="4352" max="4352" width="53" style="143" customWidth="1"/>
    <col min="4353" max="4353" width="4.7265625" style="143" customWidth="1"/>
    <col min="4354" max="4354" width="16.54296875" style="143" customWidth="1"/>
    <col min="4355" max="4355" width="3.7265625" style="143" customWidth="1"/>
    <col min="4356" max="4356" width="16.54296875" style="143" customWidth="1"/>
    <col min="4357" max="4357" width="2.453125" style="143" customWidth="1"/>
    <col min="4358" max="4607" width="11.453125" style="143"/>
    <col min="4608" max="4608" width="53" style="143" customWidth="1"/>
    <col min="4609" max="4609" width="4.7265625" style="143" customWidth="1"/>
    <col min="4610" max="4610" width="16.54296875" style="143" customWidth="1"/>
    <col min="4611" max="4611" width="3.7265625" style="143" customWidth="1"/>
    <col min="4612" max="4612" width="16.54296875" style="143" customWidth="1"/>
    <col min="4613" max="4613" width="2.453125" style="143" customWidth="1"/>
    <col min="4614" max="4863" width="11.453125" style="143"/>
    <col min="4864" max="4864" width="53" style="143" customWidth="1"/>
    <col min="4865" max="4865" width="4.7265625" style="143" customWidth="1"/>
    <col min="4866" max="4866" width="16.54296875" style="143" customWidth="1"/>
    <col min="4867" max="4867" width="3.7265625" style="143" customWidth="1"/>
    <col min="4868" max="4868" width="16.54296875" style="143" customWidth="1"/>
    <col min="4869" max="4869" width="2.453125" style="143" customWidth="1"/>
    <col min="4870" max="5119" width="11.453125" style="143"/>
    <col min="5120" max="5120" width="53" style="143" customWidth="1"/>
    <col min="5121" max="5121" width="4.7265625" style="143" customWidth="1"/>
    <col min="5122" max="5122" width="16.54296875" style="143" customWidth="1"/>
    <col min="5123" max="5123" width="3.7265625" style="143" customWidth="1"/>
    <col min="5124" max="5124" width="16.54296875" style="143" customWidth="1"/>
    <col min="5125" max="5125" width="2.453125" style="143" customWidth="1"/>
    <col min="5126" max="5375" width="11.453125" style="143"/>
    <col min="5376" max="5376" width="53" style="143" customWidth="1"/>
    <col min="5377" max="5377" width="4.7265625" style="143" customWidth="1"/>
    <col min="5378" max="5378" width="16.54296875" style="143" customWidth="1"/>
    <col min="5379" max="5379" width="3.7265625" style="143" customWidth="1"/>
    <col min="5380" max="5380" width="16.54296875" style="143" customWidth="1"/>
    <col min="5381" max="5381" width="2.453125" style="143" customWidth="1"/>
    <col min="5382" max="5631" width="11.453125" style="143"/>
    <col min="5632" max="5632" width="53" style="143" customWidth="1"/>
    <col min="5633" max="5633" width="4.7265625" style="143" customWidth="1"/>
    <col min="5634" max="5634" width="16.54296875" style="143" customWidth="1"/>
    <col min="5635" max="5635" width="3.7265625" style="143" customWidth="1"/>
    <col min="5636" max="5636" width="16.54296875" style="143" customWidth="1"/>
    <col min="5637" max="5637" width="2.453125" style="143" customWidth="1"/>
    <col min="5638" max="5887" width="11.453125" style="143"/>
    <col min="5888" max="5888" width="53" style="143" customWidth="1"/>
    <col min="5889" max="5889" width="4.7265625" style="143" customWidth="1"/>
    <col min="5890" max="5890" width="16.54296875" style="143" customWidth="1"/>
    <col min="5891" max="5891" width="3.7265625" style="143" customWidth="1"/>
    <col min="5892" max="5892" width="16.54296875" style="143" customWidth="1"/>
    <col min="5893" max="5893" width="2.453125" style="143" customWidth="1"/>
    <col min="5894" max="6143" width="11.453125" style="143"/>
    <col min="6144" max="6144" width="53" style="143" customWidth="1"/>
    <col min="6145" max="6145" width="4.7265625" style="143" customWidth="1"/>
    <col min="6146" max="6146" width="16.54296875" style="143" customWidth="1"/>
    <col min="6147" max="6147" width="3.7265625" style="143" customWidth="1"/>
    <col min="6148" max="6148" width="16.54296875" style="143" customWidth="1"/>
    <col min="6149" max="6149" width="2.453125" style="143" customWidth="1"/>
    <col min="6150" max="6399" width="11.453125" style="143"/>
    <col min="6400" max="6400" width="53" style="143" customWidth="1"/>
    <col min="6401" max="6401" width="4.7265625" style="143" customWidth="1"/>
    <col min="6402" max="6402" width="16.54296875" style="143" customWidth="1"/>
    <col min="6403" max="6403" width="3.7265625" style="143" customWidth="1"/>
    <col min="6404" max="6404" width="16.54296875" style="143" customWidth="1"/>
    <col min="6405" max="6405" width="2.453125" style="143" customWidth="1"/>
    <col min="6406" max="6655" width="11.453125" style="143"/>
    <col min="6656" max="6656" width="53" style="143" customWidth="1"/>
    <col min="6657" max="6657" width="4.7265625" style="143" customWidth="1"/>
    <col min="6658" max="6658" width="16.54296875" style="143" customWidth="1"/>
    <col min="6659" max="6659" width="3.7265625" style="143" customWidth="1"/>
    <col min="6660" max="6660" width="16.54296875" style="143" customWidth="1"/>
    <col min="6661" max="6661" width="2.453125" style="143" customWidth="1"/>
    <col min="6662" max="6911" width="11.453125" style="143"/>
    <col min="6912" max="6912" width="53" style="143" customWidth="1"/>
    <col min="6913" max="6913" width="4.7265625" style="143" customWidth="1"/>
    <col min="6914" max="6914" width="16.54296875" style="143" customWidth="1"/>
    <col min="6915" max="6915" width="3.7265625" style="143" customWidth="1"/>
    <col min="6916" max="6916" width="16.54296875" style="143" customWidth="1"/>
    <col min="6917" max="6917" width="2.453125" style="143" customWidth="1"/>
    <col min="6918" max="7167" width="11.453125" style="143"/>
    <col min="7168" max="7168" width="53" style="143" customWidth="1"/>
    <col min="7169" max="7169" width="4.7265625" style="143" customWidth="1"/>
    <col min="7170" max="7170" width="16.54296875" style="143" customWidth="1"/>
    <col min="7171" max="7171" width="3.7265625" style="143" customWidth="1"/>
    <col min="7172" max="7172" width="16.54296875" style="143" customWidth="1"/>
    <col min="7173" max="7173" width="2.453125" style="143" customWidth="1"/>
    <col min="7174" max="7423" width="11.453125" style="143"/>
    <col min="7424" max="7424" width="53" style="143" customWidth="1"/>
    <col min="7425" max="7425" width="4.7265625" style="143" customWidth="1"/>
    <col min="7426" max="7426" width="16.54296875" style="143" customWidth="1"/>
    <col min="7427" max="7427" width="3.7265625" style="143" customWidth="1"/>
    <col min="7428" max="7428" width="16.54296875" style="143" customWidth="1"/>
    <col min="7429" max="7429" width="2.453125" style="143" customWidth="1"/>
    <col min="7430" max="7679" width="11.453125" style="143"/>
    <col min="7680" max="7680" width="53" style="143" customWidth="1"/>
    <col min="7681" max="7681" width="4.7265625" style="143" customWidth="1"/>
    <col min="7682" max="7682" width="16.54296875" style="143" customWidth="1"/>
    <col min="7683" max="7683" width="3.7265625" style="143" customWidth="1"/>
    <col min="7684" max="7684" width="16.54296875" style="143" customWidth="1"/>
    <col min="7685" max="7685" width="2.453125" style="143" customWidth="1"/>
    <col min="7686" max="7935" width="11.453125" style="143"/>
    <col min="7936" max="7936" width="53" style="143" customWidth="1"/>
    <col min="7937" max="7937" width="4.7265625" style="143" customWidth="1"/>
    <col min="7938" max="7938" width="16.54296875" style="143" customWidth="1"/>
    <col min="7939" max="7939" width="3.7265625" style="143" customWidth="1"/>
    <col min="7940" max="7940" width="16.54296875" style="143" customWidth="1"/>
    <col min="7941" max="7941" width="2.453125" style="143" customWidth="1"/>
    <col min="7942" max="8191" width="11.453125" style="143"/>
    <col min="8192" max="8192" width="53" style="143" customWidth="1"/>
    <col min="8193" max="8193" width="4.7265625" style="143" customWidth="1"/>
    <col min="8194" max="8194" width="16.54296875" style="143" customWidth="1"/>
    <col min="8195" max="8195" width="3.7265625" style="143" customWidth="1"/>
    <col min="8196" max="8196" width="16.54296875" style="143" customWidth="1"/>
    <col min="8197" max="8197" width="2.453125" style="143" customWidth="1"/>
    <col min="8198" max="8447" width="11.453125" style="143"/>
    <col min="8448" max="8448" width="53" style="143" customWidth="1"/>
    <col min="8449" max="8449" width="4.7265625" style="143" customWidth="1"/>
    <col min="8450" max="8450" width="16.54296875" style="143" customWidth="1"/>
    <col min="8451" max="8451" width="3.7265625" style="143" customWidth="1"/>
    <col min="8452" max="8452" width="16.54296875" style="143" customWidth="1"/>
    <col min="8453" max="8453" width="2.453125" style="143" customWidth="1"/>
    <col min="8454" max="8703" width="11.453125" style="143"/>
    <col min="8704" max="8704" width="53" style="143" customWidth="1"/>
    <col min="8705" max="8705" width="4.7265625" style="143" customWidth="1"/>
    <col min="8706" max="8706" width="16.54296875" style="143" customWidth="1"/>
    <col min="8707" max="8707" width="3.7265625" style="143" customWidth="1"/>
    <col min="8708" max="8708" width="16.54296875" style="143" customWidth="1"/>
    <col min="8709" max="8709" width="2.453125" style="143" customWidth="1"/>
    <col min="8710" max="8959" width="11.453125" style="143"/>
    <col min="8960" max="8960" width="53" style="143" customWidth="1"/>
    <col min="8961" max="8961" width="4.7265625" style="143" customWidth="1"/>
    <col min="8962" max="8962" width="16.54296875" style="143" customWidth="1"/>
    <col min="8963" max="8963" width="3.7265625" style="143" customWidth="1"/>
    <col min="8964" max="8964" width="16.54296875" style="143" customWidth="1"/>
    <col min="8965" max="8965" width="2.453125" style="143" customWidth="1"/>
    <col min="8966" max="9215" width="11.453125" style="143"/>
    <col min="9216" max="9216" width="53" style="143" customWidth="1"/>
    <col min="9217" max="9217" width="4.7265625" style="143" customWidth="1"/>
    <col min="9218" max="9218" width="16.54296875" style="143" customWidth="1"/>
    <col min="9219" max="9219" width="3.7265625" style="143" customWidth="1"/>
    <col min="9220" max="9220" width="16.54296875" style="143" customWidth="1"/>
    <col min="9221" max="9221" width="2.453125" style="143" customWidth="1"/>
    <col min="9222" max="9471" width="11.453125" style="143"/>
    <col min="9472" max="9472" width="53" style="143" customWidth="1"/>
    <col min="9473" max="9473" width="4.7265625" style="143" customWidth="1"/>
    <col min="9474" max="9474" width="16.54296875" style="143" customWidth="1"/>
    <col min="9475" max="9475" width="3.7265625" style="143" customWidth="1"/>
    <col min="9476" max="9476" width="16.54296875" style="143" customWidth="1"/>
    <col min="9477" max="9477" width="2.453125" style="143" customWidth="1"/>
    <col min="9478" max="9727" width="11.453125" style="143"/>
    <col min="9728" max="9728" width="53" style="143" customWidth="1"/>
    <col min="9729" max="9729" width="4.7265625" style="143" customWidth="1"/>
    <col min="9730" max="9730" width="16.54296875" style="143" customWidth="1"/>
    <col min="9731" max="9731" width="3.7265625" style="143" customWidth="1"/>
    <col min="9732" max="9732" width="16.54296875" style="143" customWidth="1"/>
    <col min="9733" max="9733" width="2.453125" style="143" customWidth="1"/>
    <col min="9734" max="9983" width="11.453125" style="143"/>
    <col min="9984" max="9984" width="53" style="143" customWidth="1"/>
    <col min="9985" max="9985" width="4.7265625" style="143" customWidth="1"/>
    <col min="9986" max="9986" width="16.54296875" style="143" customWidth="1"/>
    <col min="9987" max="9987" width="3.7265625" style="143" customWidth="1"/>
    <col min="9988" max="9988" width="16.54296875" style="143" customWidth="1"/>
    <col min="9989" max="9989" width="2.453125" style="143" customWidth="1"/>
    <col min="9990" max="10239" width="11.453125" style="143"/>
    <col min="10240" max="10240" width="53" style="143" customWidth="1"/>
    <col min="10241" max="10241" width="4.7265625" style="143" customWidth="1"/>
    <col min="10242" max="10242" width="16.54296875" style="143" customWidth="1"/>
    <col min="10243" max="10243" width="3.7265625" style="143" customWidth="1"/>
    <col min="10244" max="10244" width="16.54296875" style="143" customWidth="1"/>
    <col min="10245" max="10245" width="2.453125" style="143" customWidth="1"/>
    <col min="10246" max="10495" width="11.453125" style="143"/>
    <col min="10496" max="10496" width="53" style="143" customWidth="1"/>
    <col min="10497" max="10497" width="4.7265625" style="143" customWidth="1"/>
    <col min="10498" max="10498" width="16.54296875" style="143" customWidth="1"/>
    <col min="10499" max="10499" width="3.7265625" style="143" customWidth="1"/>
    <col min="10500" max="10500" width="16.54296875" style="143" customWidth="1"/>
    <col min="10501" max="10501" width="2.453125" style="143" customWidth="1"/>
    <col min="10502" max="10751" width="11.453125" style="143"/>
    <col min="10752" max="10752" width="53" style="143" customWidth="1"/>
    <col min="10753" max="10753" width="4.7265625" style="143" customWidth="1"/>
    <col min="10754" max="10754" width="16.54296875" style="143" customWidth="1"/>
    <col min="10755" max="10755" width="3.7265625" style="143" customWidth="1"/>
    <col min="10756" max="10756" width="16.54296875" style="143" customWidth="1"/>
    <col min="10757" max="10757" width="2.453125" style="143" customWidth="1"/>
    <col min="10758" max="11007" width="11.453125" style="143"/>
    <col min="11008" max="11008" width="53" style="143" customWidth="1"/>
    <col min="11009" max="11009" width="4.7265625" style="143" customWidth="1"/>
    <col min="11010" max="11010" width="16.54296875" style="143" customWidth="1"/>
    <col min="11011" max="11011" width="3.7265625" style="143" customWidth="1"/>
    <col min="11012" max="11012" width="16.54296875" style="143" customWidth="1"/>
    <col min="11013" max="11013" width="2.453125" style="143" customWidth="1"/>
    <col min="11014" max="11263" width="11.453125" style="143"/>
    <col min="11264" max="11264" width="53" style="143" customWidth="1"/>
    <col min="11265" max="11265" width="4.7265625" style="143" customWidth="1"/>
    <col min="11266" max="11266" width="16.54296875" style="143" customWidth="1"/>
    <col min="11267" max="11267" width="3.7265625" style="143" customWidth="1"/>
    <col min="11268" max="11268" width="16.54296875" style="143" customWidth="1"/>
    <col min="11269" max="11269" width="2.453125" style="143" customWidth="1"/>
    <col min="11270" max="11519" width="11.453125" style="143"/>
    <col min="11520" max="11520" width="53" style="143" customWidth="1"/>
    <col min="11521" max="11521" width="4.7265625" style="143" customWidth="1"/>
    <col min="11522" max="11522" width="16.54296875" style="143" customWidth="1"/>
    <col min="11523" max="11523" width="3.7265625" style="143" customWidth="1"/>
    <col min="11524" max="11524" width="16.54296875" style="143" customWidth="1"/>
    <col min="11525" max="11525" width="2.453125" style="143" customWidth="1"/>
    <col min="11526" max="11775" width="11.453125" style="143"/>
    <col min="11776" max="11776" width="53" style="143" customWidth="1"/>
    <col min="11777" max="11777" width="4.7265625" style="143" customWidth="1"/>
    <col min="11778" max="11778" width="16.54296875" style="143" customWidth="1"/>
    <col min="11779" max="11779" width="3.7265625" style="143" customWidth="1"/>
    <col min="11780" max="11780" width="16.54296875" style="143" customWidth="1"/>
    <col min="11781" max="11781" width="2.453125" style="143" customWidth="1"/>
    <col min="11782" max="12031" width="11.453125" style="143"/>
    <col min="12032" max="12032" width="53" style="143" customWidth="1"/>
    <col min="12033" max="12033" width="4.7265625" style="143" customWidth="1"/>
    <col min="12034" max="12034" width="16.54296875" style="143" customWidth="1"/>
    <col min="12035" max="12035" width="3.7265625" style="143" customWidth="1"/>
    <col min="12036" max="12036" width="16.54296875" style="143" customWidth="1"/>
    <col min="12037" max="12037" width="2.453125" style="143" customWidth="1"/>
    <col min="12038" max="12287" width="11.453125" style="143"/>
    <col min="12288" max="12288" width="53" style="143" customWidth="1"/>
    <col min="12289" max="12289" width="4.7265625" style="143" customWidth="1"/>
    <col min="12290" max="12290" width="16.54296875" style="143" customWidth="1"/>
    <col min="12291" max="12291" width="3.7265625" style="143" customWidth="1"/>
    <col min="12292" max="12292" width="16.54296875" style="143" customWidth="1"/>
    <col min="12293" max="12293" width="2.453125" style="143" customWidth="1"/>
    <col min="12294" max="12543" width="11.453125" style="143"/>
    <col min="12544" max="12544" width="53" style="143" customWidth="1"/>
    <col min="12545" max="12545" width="4.7265625" style="143" customWidth="1"/>
    <col min="12546" max="12546" width="16.54296875" style="143" customWidth="1"/>
    <col min="12547" max="12547" width="3.7265625" style="143" customWidth="1"/>
    <col min="12548" max="12548" width="16.54296875" style="143" customWidth="1"/>
    <col min="12549" max="12549" width="2.453125" style="143" customWidth="1"/>
    <col min="12550" max="12799" width="11.453125" style="143"/>
    <col min="12800" max="12800" width="53" style="143" customWidth="1"/>
    <col min="12801" max="12801" width="4.7265625" style="143" customWidth="1"/>
    <col min="12802" max="12802" width="16.54296875" style="143" customWidth="1"/>
    <col min="12803" max="12803" width="3.7265625" style="143" customWidth="1"/>
    <col min="12804" max="12804" width="16.54296875" style="143" customWidth="1"/>
    <col min="12805" max="12805" width="2.453125" style="143" customWidth="1"/>
    <col min="12806" max="13055" width="11.453125" style="143"/>
    <col min="13056" max="13056" width="53" style="143" customWidth="1"/>
    <col min="13057" max="13057" width="4.7265625" style="143" customWidth="1"/>
    <col min="13058" max="13058" width="16.54296875" style="143" customWidth="1"/>
    <col min="13059" max="13059" width="3.7265625" style="143" customWidth="1"/>
    <col min="13060" max="13060" width="16.54296875" style="143" customWidth="1"/>
    <col min="13061" max="13061" width="2.453125" style="143" customWidth="1"/>
    <col min="13062" max="13311" width="11.453125" style="143"/>
    <col min="13312" max="13312" width="53" style="143" customWidth="1"/>
    <col min="13313" max="13313" width="4.7265625" style="143" customWidth="1"/>
    <col min="13314" max="13314" width="16.54296875" style="143" customWidth="1"/>
    <col min="13315" max="13315" width="3.7265625" style="143" customWidth="1"/>
    <col min="13316" max="13316" width="16.54296875" style="143" customWidth="1"/>
    <col min="13317" max="13317" width="2.453125" style="143" customWidth="1"/>
    <col min="13318" max="13567" width="11.453125" style="143"/>
    <col min="13568" max="13568" width="53" style="143" customWidth="1"/>
    <col min="13569" max="13569" width="4.7265625" style="143" customWidth="1"/>
    <col min="13570" max="13570" width="16.54296875" style="143" customWidth="1"/>
    <col min="13571" max="13571" width="3.7265625" style="143" customWidth="1"/>
    <col min="13572" max="13572" width="16.54296875" style="143" customWidth="1"/>
    <col min="13573" max="13573" width="2.453125" style="143" customWidth="1"/>
    <col min="13574" max="13823" width="11.453125" style="143"/>
    <col min="13824" max="13824" width="53" style="143" customWidth="1"/>
    <col min="13825" max="13825" width="4.7265625" style="143" customWidth="1"/>
    <col min="13826" max="13826" width="16.54296875" style="143" customWidth="1"/>
    <col min="13827" max="13827" width="3.7265625" style="143" customWidth="1"/>
    <col min="13828" max="13828" width="16.54296875" style="143" customWidth="1"/>
    <col min="13829" max="13829" width="2.453125" style="143" customWidth="1"/>
    <col min="13830" max="14079" width="11.453125" style="143"/>
    <col min="14080" max="14080" width="53" style="143" customWidth="1"/>
    <col min="14081" max="14081" width="4.7265625" style="143" customWidth="1"/>
    <col min="14082" max="14082" width="16.54296875" style="143" customWidth="1"/>
    <col min="14083" max="14083" width="3.7265625" style="143" customWidth="1"/>
    <col min="14084" max="14084" width="16.54296875" style="143" customWidth="1"/>
    <col min="14085" max="14085" width="2.453125" style="143" customWidth="1"/>
    <col min="14086" max="14335" width="11.453125" style="143"/>
    <col min="14336" max="14336" width="53" style="143" customWidth="1"/>
    <col min="14337" max="14337" width="4.7265625" style="143" customWidth="1"/>
    <col min="14338" max="14338" width="16.54296875" style="143" customWidth="1"/>
    <col min="14339" max="14339" width="3.7265625" style="143" customWidth="1"/>
    <col min="14340" max="14340" width="16.54296875" style="143" customWidth="1"/>
    <col min="14341" max="14341" width="2.453125" style="143" customWidth="1"/>
    <col min="14342" max="14591" width="11.453125" style="143"/>
    <col min="14592" max="14592" width="53" style="143" customWidth="1"/>
    <col min="14593" max="14593" width="4.7265625" style="143" customWidth="1"/>
    <col min="14594" max="14594" width="16.54296875" style="143" customWidth="1"/>
    <col min="14595" max="14595" width="3.7265625" style="143" customWidth="1"/>
    <col min="14596" max="14596" width="16.54296875" style="143" customWidth="1"/>
    <col min="14597" max="14597" width="2.453125" style="143" customWidth="1"/>
    <col min="14598" max="14847" width="11.453125" style="143"/>
    <col min="14848" max="14848" width="53" style="143" customWidth="1"/>
    <col min="14849" max="14849" width="4.7265625" style="143" customWidth="1"/>
    <col min="14850" max="14850" width="16.54296875" style="143" customWidth="1"/>
    <col min="14851" max="14851" width="3.7265625" style="143" customWidth="1"/>
    <col min="14852" max="14852" width="16.54296875" style="143" customWidth="1"/>
    <col min="14853" max="14853" width="2.453125" style="143" customWidth="1"/>
    <col min="14854" max="15103" width="11.453125" style="143"/>
    <col min="15104" max="15104" width="53" style="143" customWidth="1"/>
    <col min="15105" max="15105" width="4.7265625" style="143" customWidth="1"/>
    <col min="15106" max="15106" width="16.54296875" style="143" customWidth="1"/>
    <col min="15107" max="15107" width="3.7265625" style="143" customWidth="1"/>
    <col min="15108" max="15108" width="16.54296875" style="143" customWidth="1"/>
    <col min="15109" max="15109" width="2.453125" style="143" customWidth="1"/>
    <col min="15110" max="15359" width="11.453125" style="143"/>
    <col min="15360" max="15360" width="53" style="143" customWidth="1"/>
    <col min="15361" max="15361" width="4.7265625" style="143" customWidth="1"/>
    <col min="15362" max="15362" width="16.54296875" style="143" customWidth="1"/>
    <col min="15363" max="15363" width="3.7265625" style="143" customWidth="1"/>
    <col min="15364" max="15364" width="16.54296875" style="143" customWidth="1"/>
    <col min="15365" max="15365" width="2.453125" style="143" customWidth="1"/>
    <col min="15366" max="15615" width="11.453125" style="143"/>
    <col min="15616" max="15616" width="53" style="143" customWidth="1"/>
    <col min="15617" max="15617" width="4.7265625" style="143" customWidth="1"/>
    <col min="15618" max="15618" width="16.54296875" style="143" customWidth="1"/>
    <col min="15619" max="15619" width="3.7265625" style="143" customWidth="1"/>
    <col min="15620" max="15620" width="16.54296875" style="143" customWidth="1"/>
    <col min="15621" max="15621" width="2.453125" style="143" customWidth="1"/>
    <col min="15622" max="15871" width="11.453125" style="143"/>
    <col min="15872" max="15872" width="53" style="143" customWidth="1"/>
    <col min="15873" max="15873" width="4.7265625" style="143" customWidth="1"/>
    <col min="15874" max="15874" width="16.54296875" style="143" customWidth="1"/>
    <col min="15875" max="15875" width="3.7265625" style="143" customWidth="1"/>
    <col min="15876" max="15876" width="16.54296875" style="143" customWidth="1"/>
    <col min="15877" max="15877" width="2.453125" style="143" customWidth="1"/>
    <col min="15878" max="16127" width="11.453125" style="143"/>
    <col min="16128" max="16128" width="53" style="143" customWidth="1"/>
    <col min="16129" max="16129" width="4.7265625" style="143" customWidth="1"/>
    <col min="16130" max="16130" width="16.54296875" style="143" customWidth="1"/>
    <col min="16131" max="16131" width="3.7265625" style="143" customWidth="1"/>
    <col min="16132" max="16132" width="16.54296875" style="143" customWidth="1"/>
    <col min="16133" max="16133" width="2.453125" style="143" customWidth="1"/>
    <col min="16134" max="16384" width="11.453125" style="143"/>
  </cols>
  <sheetData>
    <row r="1" spans="1:5" ht="12.75" customHeight="1">
      <c r="A1" s="2" t="s">
        <v>168</v>
      </c>
      <c r="D1" s="128"/>
      <c r="E1" s="128"/>
    </row>
    <row r="2" spans="1:5" ht="39">
      <c r="A2" s="71"/>
      <c r="B2" s="32" t="s">
        <v>256</v>
      </c>
      <c r="C2" s="32" t="s">
        <v>257</v>
      </c>
      <c r="D2" s="128"/>
      <c r="E2" s="128"/>
    </row>
    <row r="3" spans="1:5">
      <c r="A3" s="71"/>
      <c r="B3" s="58"/>
      <c r="C3" s="58"/>
      <c r="D3" s="58"/>
      <c r="E3" s="58"/>
    </row>
    <row r="4" spans="1:5">
      <c r="A4" s="59" t="s">
        <v>148</v>
      </c>
      <c r="B4" s="58"/>
      <c r="C4" s="58"/>
      <c r="D4" s="58"/>
      <c r="E4" s="58"/>
    </row>
    <row r="5" spans="1:5">
      <c r="A5" s="60" t="s">
        <v>438</v>
      </c>
      <c r="B5" s="70"/>
      <c r="C5" s="70"/>
    </row>
    <row r="6" spans="1:5">
      <c r="A6" s="68" t="s">
        <v>220</v>
      </c>
      <c r="B6" s="56">
        <v>1</v>
      </c>
      <c r="C6" s="56">
        <v>366711</v>
      </c>
      <c r="D6" s="61"/>
      <c r="E6" s="61"/>
    </row>
    <row r="7" spans="1:5">
      <c r="A7" s="68" t="s">
        <v>439</v>
      </c>
      <c r="B7" s="61">
        <v>330518</v>
      </c>
      <c r="C7" s="61">
        <v>360018</v>
      </c>
      <c r="D7" s="70"/>
      <c r="E7" s="70"/>
    </row>
    <row r="8" spans="1:5">
      <c r="A8" s="68" t="s">
        <v>440</v>
      </c>
      <c r="B8" s="61">
        <v>242689</v>
      </c>
      <c r="C8" s="61">
        <v>644875</v>
      </c>
      <c r="D8" s="70"/>
      <c r="E8" s="70"/>
    </row>
    <row r="9" spans="1:5">
      <c r="A9" s="68" t="s">
        <v>441</v>
      </c>
      <c r="B9" s="61">
        <v>197681</v>
      </c>
      <c r="C9" s="61">
        <v>157693</v>
      </c>
      <c r="D9" s="61"/>
      <c r="E9" s="61"/>
    </row>
    <row r="10" spans="1:5">
      <c r="A10" s="68" t="s">
        <v>224</v>
      </c>
      <c r="B10" s="70">
        <v>0</v>
      </c>
      <c r="C10" s="70">
        <v>0</v>
      </c>
      <c r="D10" s="70"/>
      <c r="E10" s="70"/>
    </row>
    <row r="11" spans="1:5">
      <c r="A11" s="68" t="s">
        <v>442</v>
      </c>
      <c r="B11" s="61">
        <v>202816</v>
      </c>
      <c r="C11" s="61">
        <v>220776</v>
      </c>
      <c r="D11" s="61"/>
      <c r="E11" s="61"/>
    </row>
    <row r="12" spans="1:5">
      <c r="A12" s="68" t="s">
        <v>443</v>
      </c>
      <c r="B12" s="64">
        <v>2587884</v>
      </c>
      <c r="C12" s="64">
        <v>1099182</v>
      </c>
      <c r="D12" s="61"/>
      <c r="E12" s="61"/>
    </row>
    <row r="13" spans="1:5" ht="26">
      <c r="A13" s="69" t="s">
        <v>444</v>
      </c>
      <c r="B13" s="55">
        <v>3561589</v>
      </c>
      <c r="C13" s="55">
        <v>2849255</v>
      </c>
      <c r="D13" s="47"/>
      <c r="E13" s="47"/>
    </row>
    <row r="14" spans="1:5" ht="13.5" thickBot="1">
      <c r="A14" s="66" t="s">
        <v>229</v>
      </c>
      <c r="B14" s="145">
        <v>3561589</v>
      </c>
      <c r="C14" s="145">
        <v>2849255</v>
      </c>
      <c r="D14" s="47"/>
      <c r="E14" s="47"/>
    </row>
    <row r="15" spans="1:5" ht="13.5" thickTop="1">
      <c r="A15" s="66"/>
    </row>
    <row r="16" spans="1:5">
      <c r="A16" s="60" t="s">
        <v>149</v>
      </c>
      <c r="B16" s="143">
        <v>0</v>
      </c>
      <c r="C16" s="143">
        <v>0</v>
      </c>
    </row>
    <row r="17" spans="1:5">
      <c r="A17" s="68" t="s">
        <v>230</v>
      </c>
      <c r="B17" s="67">
        <v>0</v>
      </c>
      <c r="C17" s="67">
        <v>0</v>
      </c>
      <c r="D17" s="61"/>
      <c r="E17" s="61"/>
    </row>
    <row r="18" spans="1:5">
      <c r="A18" s="68" t="s">
        <v>442</v>
      </c>
      <c r="B18" s="67">
        <v>0</v>
      </c>
      <c r="C18" s="67">
        <v>0</v>
      </c>
      <c r="D18" s="61"/>
      <c r="E18" s="61"/>
    </row>
    <row r="19" spans="1:5">
      <c r="A19" s="68" t="s">
        <v>237</v>
      </c>
      <c r="B19" s="67">
        <v>0</v>
      </c>
      <c r="C19" s="67">
        <v>0</v>
      </c>
      <c r="D19" s="61"/>
      <c r="E19" s="61"/>
    </row>
    <row r="20" spans="1:5">
      <c r="A20" s="66" t="s">
        <v>238</v>
      </c>
      <c r="B20" s="65">
        <v>0</v>
      </c>
      <c r="C20" s="65">
        <v>0</v>
      </c>
      <c r="D20" s="47"/>
      <c r="E20" s="47"/>
    </row>
    <row r="21" spans="1:5" ht="13.5" thickBot="1">
      <c r="A21" s="60" t="s">
        <v>239</v>
      </c>
      <c r="B21" s="145">
        <v>3561589</v>
      </c>
      <c r="C21" s="145">
        <v>2849255</v>
      </c>
      <c r="D21" s="47"/>
      <c r="E21" s="47"/>
    </row>
    <row r="22" spans="1:5" ht="13.5" thickTop="1">
      <c r="A22" s="60"/>
    </row>
    <row r="23" spans="1:5">
      <c r="A23" s="59" t="s">
        <v>445</v>
      </c>
    </row>
    <row r="24" spans="1:5">
      <c r="A24" s="63" t="s">
        <v>240</v>
      </c>
      <c r="B24" s="61">
        <v>3353623</v>
      </c>
      <c r="C24" s="61">
        <v>3353623</v>
      </c>
      <c r="D24" s="61"/>
      <c r="E24" s="61"/>
    </row>
    <row r="25" spans="1:5">
      <c r="A25" s="63" t="s">
        <v>241</v>
      </c>
      <c r="B25" s="61">
        <v>60134822</v>
      </c>
      <c r="C25" s="61">
        <v>57210990</v>
      </c>
      <c r="D25" s="61"/>
      <c r="E25" s="61"/>
    </row>
    <row r="26" spans="1:5">
      <c r="A26" s="63" t="s">
        <v>245</v>
      </c>
      <c r="B26" s="61">
        <v>600588</v>
      </c>
      <c r="C26" s="61">
        <v>708174</v>
      </c>
      <c r="D26" s="61"/>
      <c r="E26" s="61"/>
    </row>
    <row r="27" spans="1:5">
      <c r="A27" s="60" t="s">
        <v>246</v>
      </c>
      <c r="B27" s="147">
        <v>64089033</v>
      </c>
      <c r="C27" s="147">
        <v>61272787</v>
      </c>
      <c r="D27" s="47"/>
      <c r="E27" s="47"/>
    </row>
    <row r="28" spans="1:5">
      <c r="A28" s="63" t="s">
        <v>247</v>
      </c>
      <c r="B28" s="62">
        <v>0</v>
      </c>
      <c r="C28" s="62">
        <v>0</v>
      </c>
      <c r="D28" s="61"/>
      <c r="E28" s="61"/>
    </row>
    <row r="29" spans="1:5">
      <c r="A29" s="60" t="s">
        <v>446</v>
      </c>
      <c r="B29" s="47">
        <v>64089033</v>
      </c>
      <c r="C29" s="47">
        <v>61272787</v>
      </c>
      <c r="D29" s="47"/>
      <c r="E29" s="47"/>
    </row>
    <row r="30" spans="1:5" ht="13.5" thickBot="1">
      <c r="A30" s="59" t="s">
        <v>447</v>
      </c>
      <c r="B30" s="145">
        <v>67650622</v>
      </c>
      <c r="C30" s="145">
        <v>64122042</v>
      </c>
      <c r="D30" s="47"/>
      <c r="E30" s="47"/>
    </row>
    <row r="31" spans="1:5" ht="13.5" thickTop="1">
      <c r="B31" s="148"/>
      <c r="C31" s="148"/>
      <c r="D31" s="148"/>
      <c r="E31" s="148"/>
    </row>
    <row r="32" spans="1:5">
      <c r="A32" s="143" t="s">
        <v>448</v>
      </c>
      <c r="B32" s="148"/>
      <c r="C32" s="148"/>
      <c r="D32" s="148"/>
      <c r="E32" s="148"/>
    </row>
    <row r="34" spans="4:5">
      <c r="D34" s="148"/>
      <c r="E34" s="148"/>
    </row>
  </sheetData>
  <pageMargins left="0.75" right="0.75" top="1" bottom="1" header="0" footer="0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K26"/>
  <sheetViews>
    <sheetView showGridLines="0" workbookViewId="0"/>
  </sheetViews>
  <sheetFormatPr baseColWidth="10" defaultColWidth="11.453125" defaultRowHeight="14"/>
  <cols>
    <col min="1" max="1" width="37.54296875" style="188" customWidth="1"/>
    <col min="2" max="3" width="14.7265625" style="188" customWidth="1"/>
    <col min="4" max="6" width="11.453125" style="188"/>
    <col min="7" max="7" width="52.26953125" style="188" customWidth="1"/>
    <col min="8" max="16384" width="11.453125" style="188"/>
  </cols>
  <sheetData>
    <row r="1" spans="1:11" ht="15" customHeight="1">
      <c r="A1" s="2" t="s">
        <v>183</v>
      </c>
      <c r="B1" s="44" t="s">
        <v>253</v>
      </c>
      <c r="C1" s="129"/>
      <c r="D1" s="30"/>
      <c r="G1" s="58"/>
      <c r="H1" s="4"/>
      <c r="I1" s="143"/>
      <c r="J1" s="143"/>
      <c r="K1" s="143"/>
    </row>
    <row r="2" spans="1:11">
      <c r="A2" s="146"/>
      <c r="B2" s="129"/>
      <c r="C2" s="129"/>
      <c r="D2" s="30"/>
      <c r="E2" s="58"/>
      <c r="F2" s="58"/>
      <c r="G2" s="58"/>
      <c r="H2" s="4"/>
      <c r="I2" s="143"/>
      <c r="J2" s="143"/>
      <c r="K2" s="143"/>
    </row>
    <row r="3" spans="1:11" ht="39">
      <c r="A3" s="143"/>
      <c r="B3" s="127" t="s">
        <v>256</v>
      </c>
      <c r="C3" s="127" t="s">
        <v>258</v>
      </c>
      <c r="D3" s="126"/>
      <c r="E3" s="126"/>
      <c r="F3" s="126"/>
      <c r="G3" s="26"/>
      <c r="H3" s="4"/>
      <c r="I3" s="143"/>
      <c r="J3" s="143"/>
      <c r="K3" s="143"/>
    </row>
    <row r="4" spans="1:11">
      <c r="A4" s="72"/>
      <c r="B4" s="171"/>
      <c r="C4" s="171"/>
      <c r="D4" s="126"/>
      <c r="E4" s="126"/>
      <c r="F4" s="126"/>
      <c r="G4" s="26"/>
      <c r="H4" s="143"/>
      <c r="I4" s="143"/>
      <c r="J4" s="143"/>
      <c r="K4" s="143"/>
    </row>
    <row r="5" spans="1:11">
      <c r="A5" s="99" t="s">
        <v>152</v>
      </c>
      <c r="B5" s="58"/>
      <c r="C5" s="58"/>
      <c r="D5" s="58"/>
      <c r="E5" s="58"/>
      <c r="F5" s="58"/>
      <c r="G5" s="58"/>
      <c r="H5" s="143"/>
      <c r="I5" s="143"/>
      <c r="J5" s="143"/>
      <c r="K5" s="143"/>
    </row>
    <row r="6" spans="1:11">
      <c r="A6" s="100" t="s">
        <v>153</v>
      </c>
      <c r="B6" s="104">
        <v>11975687</v>
      </c>
      <c r="C6" s="104">
        <v>12608585</v>
      </c>
      <c r="D6" s="9"/>
      <c r="E6" s="9"/>
      <c r="F6" s="9"/>
      <c r="G6" s="104"/>
      <c r="H6" s="143"/>
      <c r="I6" s="148"/>
      <c r="J6" s="143"/>
      <c r="K6" s="143"/>
    </row>
    <row r="7" spans="1:11">
      <c r="A7" s="100" t="s">
        <v>154</v>
      </c>
      <c r="B7" s="105">
        <v>-3588245</v>
      </c>
      <c r="C7" s="105">
        <v>-3615163</v>
      </c>
      <c r="D7" s="1"/>
      <c r="E7" s="1"/>
      <c r="F7" s="1"/>
      <c r="G7" s="27"/>
      <c r="H7" s="143"/>
      <c r="I7" s="143"/>
      <c r="J7" s="143"/>
      <c r="K7" s="143"/>
    </row>
    <row r="8" spans="1:11">
      <c r="A8" s="101" t="s">
        <v>155</v>
      </c>
      <c r="B8" s="47">
        <v>8387442</v>
      </c>
      <c r="C8" s="47">
        <v>8993422</v>
      </c>
      <c r="D8" s="8"/>
      <c r="E8" s="8"/>
      <c r="F8" s="8"/>
      <c r="G8" s="47"/>
      <c r="H8" s="143"/>
      <c r="I8" s="143"/>
      <c r="J8" s="143"/>
      <c r="K8" s="143"/>
    </row>
    <row r="9" spans="1:11">
      <c r="A9" s="100" t="s">
        <v>131</v>
      </c>
      <c r="B9" s="104">
        <v>1646157</v>
      </c>
      <c r="C9" s="104">
        <v>972557</v>
      </c>
      <c r="D9" s="9"/>
      <c r="E9" s="9"/>
      <c r="F9" s="9"/>
      <c r="G9" s="104"/>
      <c r="H9" s="143"/>
      <c r="I9" s="143"/>
      <c r="J9" s="143"/>
      <c r="K9" s="143"/>
    </row>
    <row r="10" spans="1:11">
      <c r="A10" s="100" t="s">
        <v>156</v>
      </c>
      <c r="B10" s="106">
        <v>-6273544</v>
      </c>
      <c r="C10" s="106">
        <v>-6113587</v>
      </c>
      <c r="D10" s="1"/>
      <c r="E10" s="1"/>
      <c r="F10" s="1"/>
      <c r="G10" s="27"/>
      <c r="H10" s="143"/>
      <c r="I10" s="143"/>
      <c r="J10" s="143"/>
      <c r="K10" s="143"/>
    </row>
    <row r="11" spans="1:11">
      <c r="A11" s="100" t="s">
        <v>157</v>
      </c>
      <c r="B11" s="106">
        <v>-43705</v>
      </c>
      <c r="C11" s="106">
        <v>-486532</v>
      </c>
      <c r="D11" s="1"/>
      <c r="E11" s="1"/>
      <c r="F11" s="1"/>
      <c r="G11" s="27"/>
      <c r="H11" s="143"/>
      <c r="I11" s="143"/>
      <c r="J11" s="143"/>
      <c r="K11" s="143"/>
    </row>
    <row r="12" spans="1:11">
      <c r="A12" s="100" t="s">
        <v>179</v>
      </c>
      <c r="B12" s="106">
        <v>50587</v>
      </c>
      <c r="C12" s="106">
        <v>16316</v>
      </c>
      <c r="D12" s="1"/>
      <c r="E12" s="1"/>
      <c r="F12" s="1"/>
      <c r="G12" s="27"/>
      <c r="H12" s="143"/>
      <c r="I12" s="143"/>
      <c r="J12" s="143"/>
      <c r="K12" s="143"/>
    </row>
    <row r="13" spans="1:11">
      <c r="A13" s="100" t="s">
        <v>158</v>
      </c>
      <c r="B13" s="106">
        <v>-112886</v>
      </c>
      <c r="C13" s="106">
        <v>-84862</v>
      </c>
      <c r="D13" s="1"/>
      <c r="E13" s="1"/>
      <c r="F13" s="1"/>
      <c r="G13" s="27"/>
      <c r="H13" s="143"/>
      <c r="I13" s="143"/>
      <c r="J13" s="143"/>
      <c r="K13" s="143"/>
    </row>
    <row r="14" spans="1:11">
      <c r="A14" s="100" t="s">
        <v>159</v>
      </c>
      <c r="B14" s="105">
        <v>-94042</v>
      </c>
      <c r="C14" s="105">
        <v>389637</v>
      </c>
      <c r="D14" s="1"/>
      <c r="E14" s="1"/>
      <c r="F14" s="1"/>
      <c r="G14" s="27"/>
      <c r="H14" s="143"/>
      <c r="I14" s="143"/>
      <c r="J14" s="143"/>
      <c r="K14" s="143"/>
    </row>
    <row r="15" spans="1:11">
      <c r="A15" s="101" t="s">
        <v>121</v>
      </c>
      <c r="B15" s="47">
        <v>3560009</v>
      </c>
      <c r="C15" s="47">
        <v>3686951</v>
      </c>
      <c r="D15" s="8"/>
      <c r="E15" s="8"/>
      <c r="F15" s="8"/>
      <c r="G15" s="47"/>
      <c r="H15" s="143"/>
      <c r="I15" s="143"/>
      <c r="J15" s="143"/>
      <c r="K15" s="143"/>
    </row>
    <row r="16" spans="1:11">
      <c r="A16" s="100" t="s">
        <v>160</v>
      </c>
      <c r="B16" s="107">
        <v>-636177</v>
      </c>
      <c r="C16" s="107">
        <v>-693630</v>
      </c>
      <c r="D16" s="10"/>
      <c r="E16" s="10"/>
      <c r="F16" s="10"/>
      <c r="G16" s="28"/>
      <c r="H16" s="143"/>
      <c r="I16" s="143"/>
      <c r="J16" s="143"/>
      <c r="K16" s="143"/>
    </row>
    <row r="17" spans="1:11">
      <c r="A17" s="101" t="s">
        <v>122</v>
      </c>
      <c r="B17" s="47">
        <v>2923832</v>
      </c>
      <c r="C17" s="47">
        <v>2993321</v>
      </c>
      <c r="D17" s="8"/>
      <c r="E17" s="8"/>
      <c r="F17" s="8"/>
      <c r="G17" s="47"/>
      <c r="H17" s="143"/>
      <c r="I17" s="143"/>
      <c r="J17" s="143"/>
      <c r="K17" s="143"/>
    </row>
    <row r="18" spans="1:11">
      <c r="A18" s="100" t="s">
        <v>123</v>
      </c>
      <c r="B18" s="108">
        <v>0</v>
      </c>
      <c r="C18" s="108">
        <v>0</v>
      </c>
      <c r="D18" s="7"/>
      <c r="E18" s="7"/>
      <c r="F18" s="7"/>
      <c r="G18" s="108"/>
      <c r="H18" s="143"/>
      <c r="I18" s="143"/>
      <c r="J18" s="143"/>
      <c r="K18" s="143"/>
    </row>
    <row r="19" spans="1:11" ht="14.5" thickBot="1">
      <c r="A19" s="101" t="s">
        <v>124</v>
      </c>
      <c r="B19" s="145">
        <v>2923832</v>
      </c>
      <c r="C19" s="145">
        <v>2993321</v>
      </c>
      <c r="D19" s="8"/>
      <c r="E19" s="8"/>
      <c r="F19" s="8"/>
      <c r="G19" s="47"/>
      <c r="H19" s="143"/>
      <c r="I19" s="143"/>
      <c r="J19" s="143"/>
      <c r="K19" s="143"/>
    </row>
    <row r="20" spans="1:11" ht="14.5" thickTop="1">
      <c r="A20" s="101"/>
      <c r="B20" s="143"/>
      <c r="C20" s="143"/>
      <c r="D20" s="5"/>
      <c r="E20" s="5"/>
      <c r="F20" s="5"/>
      <c r="G20" s="143"/>
      <c r="H20" s="143"/>
      <c r="I20" s="143"/>
      <c r="J20" s="143"/>
      <c r="K20" s="143"/>
    </row>
    <row r="21" spans="1:11">
      <c r="A21" s="99" t="s">
        <v>125</v>
      </c>
      <c r="B21" s="143"/>
      <c r="C21" s="143"/>
      <c r="D21" s="5"/>
      <c r="E21" s="5"/>
      <c r="F21" s="5"/>
      <c r="G21" s="143"/>
      <c r="H21" s="143"/>
      <c r="I21" s="143"/>
      <c r="J21" s="143"/>
      <c r="K21" s="143"/>
    </row>
    <row r="22" spans="1:11">
      <c r="A22" s="100" t="s">
        <v>126</v>
      </c>
      <c r="B22" s="104">
        <v>2923832</v>
      </c>
      <c r="C22" s="106">
        <v>2993321</v>
      </c>
      <c r="D22" s="9"/>
      <c r="E22" s="9"/>
      <c r="F22" s="9"/>
      <c r="G22" s="27"/>
      <c r="H22" s="148"/>
      <c r="I22" s="143"/>
      <c r="J22" s="143"/>
      <c r="K22" s="143"/>
    </row>
    <row r="23" spans="1:11">
      <c r="A23" s="100" t="s">
        <v>127</v>
      </c>
      <c r="B23" s="108">
        <v>0</v>
      </c>
      <c r="C23" s="108">
        <v>0</v>
      </c>
      <c r="D23" s="7"/>
      <c r="E23" s="7"/>
      <c r="F23" s="7"/>
      <c r="G23" s="108"/>
      <c r="H23" s="143"/>
      <c r="I23" s="143"/>
      <c r="J23" s="143"/>
      <c r="K23" s="143"/>
    </row>
    <row r="24" spans="1:11" ht="14.5" thickBot="1">
      <c r="A24" s="101" t="s">
        <v>124</v>
      </c>
      <c r="B24" s="145">
        <v>2923832</v>
      </c>
      <c r="C24" s="145">
        <v>2993321</v>
      </c>
      <c r="D24" s="8"/>
      <c r="E24" s="8"/>
      <c r="F24" s="8"/>
      <c r="G24" s="47"/>
      <c r="H24" s="143"/>
      <c r="I24" s="143"/>
      <c r="J24" s="143"/>
      <c r="K24" s="143"/>
    </row>
    <row r="25" spans="1:11" ht="14.5" thickTop="1">
      <c r="A25" s="101"/>
      <c r="B25" s="148"/>
      <c r="C25" s="148"/>
      <c r="D25" s="6"/>
      <c r="E25" s="6"/>
      <c r="F25" s="6"/>
      <c r="G25" s="143"/>
      <c r="H25" s="143"/>
      <c r="I25" s="143"/>
      <c r="J25" s="143"/>
      <c r="K25" s="143"/>
    </row>
    <row r="26" spans="1:11">
      <c r="A26" s="99"/>
      <c r="B26" s="143"/>
      <c r="C26" s="143"/>
      <c r="D26" s="5"/>
      <c r="E26" s="5"/>
      <c r="F26" s="5"/>
      <c r="G26" s="143"/>
      <c r="H26" s="143"/>
      <c r="I26" s="143"/>
      <c r="J26" s="143"/>
      <c r="K26" s="14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  <pageSetUpPr fitToPage="1"/>
  </sheetPr>
  <dimension ref="A1:J73"/>
  <sheetViews>
    <sheetView showGridLines="0" zoomScaleNormal="100" workbookViewId="0"/>
  </sheetViews>
  <sheetFormatPr baseColWidth="10" defaultColWidth="9.1796875" defaultRowHeight="13"/>
  <cols>
    <col min="1" max="1" width="62.81640625" style="151" customWidth="1"/>
    <col min="2" max="2" width="14.7265625" style="150" customWidth="1"/>
    <col min="3" max="3" width="14.7265625" style="149" customWidth="1"/>
    <col min="4" max="4" width="2.453125" style="149" customWidth="1"/>
    <col min="5" max="5" width="12" style="143" customWidth="1"/>
    <col min="6" max="248" width="9.1796875" style="143"/>
    <col min="249" max="249" width="8.7265625" style="143" customWidth="1"/>
    <col min="250" max="250" width="60.81640625" style="143" customWidth="1"/>
    <col min="251" max="251" width="7.54296875" style="143" customWidth="1"/>
    <col min="252" max="252" width="11.26953125" style="143" customWidth="1"/>
    <col min="253" max="253" width="2" style="143" customWidth="1"/>
    <col min="254" max="254" width="11.54296875" style="143" customWidth="1"/>
    <col min="255" max="255" width="2.453125" style="143" customWidth="1"/>
    <col min="256" max="256" width="1.81640625" style="143" customWidth="1"/>
    <col min="257" max="504" width="9.1796875" style="143"/>
    <col min="505" max="505" width="8.7265625" style="143" customWidth="1"/>
    <col min="506" max="506" width="60.81640625" style="143" customWidth="1"/>
    <col min="507" max="507" width="7.54296875" style="143" customWidth="1"/>
    <col min="508" max="508" width="11.26953125" style="143" customWidth="1"/>
    <col min="509" max="509" width="2" style="143" customWidth="1"/>
    <col min="510" max="510" width="11.54296875" style="143" customWidth="1"/>
    <col min="511" max="511" width="2.453125" style="143" customWidth="1"/>
    <col min="512" max="512" width="1.81640625" style="143" customWidth="1"/>
    <col min="513" max="760" width="9.1796875" style="143"/>
    <col min="761" max="761" width="8.7265625" style="143" customWidth="1"/>
    <col min="762" max="762" width="60.81640625" style="143" customWidth="1"/>
    <col min="763" max="763" width="7.54296875" style="143" customWidth="1"/>
    <col min="764" max="764" width="11.26953125" style="143" customWidth="1"/>
    <col min="765" max="765" width="2" style="143" customWidth="1"/>
    <col min="766" max="766" width="11.54296875" style="143" customWidth="1"/>
    <col min="767" max="767" width="2.453125" style="143" customWidth="1"/>
    <col min="768" max="768" width="1.81640625" style="143" customWidth="1"/>
    <col min="769" max="1016" width="9.1796875" style="143"/>
    <col min="1017" max="1017" width="8.7265625" style="143" customWidth="1"/>
    <col min="1018" max="1018" width="60.81640625" style="143" customWidth="1"/>
    <col min="1019" max="1019" width="7.54296875" style="143" customWidth="1"/>
    <col min="1020" max="1020" width="11.26953125" style="143" customWidth="1"/>
    <col min="1021" max="1021" width="2" style="143" customWidth="1"/>
    <col min="1022" max="1022" width="11.54296875" style="143" customWidth="1"/>
    <col min="1023" max="1023" width="2.453125" style="143" customWidth="1"/>
    <col min="1024" max="1024" width="1.81640625" style="143" customWidth="1"/>
    <col min="1025" max="1272" width="9.1796875" style="143"/>
    <col min="1273" max="1273" width="8.7265625" style="143" customWidth="1"/>
    <col min="1274" max="1274" width="60.81640625" style="143" customWidth="1"/>
    <col min="1275" max="1275" width="7.54296875" style="143" customWidth="1"/>
    <col min="1276" max="1276" width="11.26953125" style="143" customWidth="1"/>
    <col min="1277" max="1277" width="2" style="143" customWidth="1"/>
    <col min="1278" max="1278" width="11.54296875" style="143" customWidth="1"/>
    <col min="1279" max="1279" width="2.453125" style="143" customWidth="1"/>
    <col min="1280" max="1280" width="1.81640625" style="143" customWidth="1"/>
    <col min="1281" max="1528" width="9.1796875" style="143"/>
    <col min="1529" max="1529" width="8.7265625" style="143" customWidth="1"/>
    <col min="1530" max="1530" width="60.81640625" style="143" customWidth="1"/>
    <col min="1531" max="1531" width="7.54296875" style="143" customWidth="1"/>
    <col min="1532" max="1532" width="11.26953125" style="143" customWidth="1"/>
    <col min="1533" max="1533" width="2" style="143" customWidth="1"/>
    <col min="1534" max="1534" width="11.54296875" style="143" customWidth="1"/>
    <col min="1535" max="1535" width="2.453125" style="143" customWidth="1"/>
    <col min="1536" max="1536" width="1.81640625" style="143" customWidth="1"/>
    <col min="1537" max="1784" width="9.1796875" style="143"/>
    <col min="1785" max="1785" width="8.7265625" style="143" customWidth="1"/>
    <col min="1786" max="1786" width="60.81640625" style="143" customWidth="1"/>
    <col min="1787" max="1787" width="7.54296875" style="143" customWidth="1"/>
    <col min="1788" max="1788" width="11.26953125" style="143" customWidth="1"/>
    <col min="1789" max="1789" width="2" style="143" customWidth="1"/>
    <col min="1790" max="1790" width="11.54296875" style="143" customWidth="1"/>
    <col min="1791" max="1791" width="2.453125" style="143" customWidth="1"/>
    <col min="1792" max="1792" width="1.81640625" style="143" customWidth="1"/>
    <col min="1793" max="2040" width="9.1796875" style="143"/>
    <col min="2041" max="2041" width="8.7265625" style="143" customWidth="1"/>
    <col min="2042" max="2042" width="60.81640625" style="143" customWidth="1"/>
    <col min="2043" max="2043" width="7.54296875" style="143" customWidth="1"/>
    <col min="2044" max="2044" width="11.26953125" style="143" customWidth="1"/>
    <col min="2045" max="2045" width="2" style="143" customWidth="1"/>
    <col min="2046" max="2046" width="11.54296875" style="143" customWidth="1"/>
    <col min="2047" max="2047" width="2.453125" style="143" customWidth="1"/>
    <col min="2048" max="2048" width="1.81640625" style="143" customWidth="1"/>
    <col min="2049" max="2296" width="9.1796875" style="143"/>
    <col min="2297" max="2297" width="8.7265625" style="143" customWidth="1"/>
    <col min="2298" max="2298" width="60.81640625" style="143" customWidth="1"/>
    <col min="2299" max="2299" width="7.54296875" style="143" customWidth="1"/>
    <col min="2300" max="2300" width="11.26953125" style="143" customWidth="1"/>
    <col min="2301" max="2301" width="2" style="143" customWidth="1"/>
    <col min="2302" max="2302" width="11.54296875" style="143" customWidth="1"/>
    <col min="2303" max="2303" width="2.453125" style="143" customWidth="1"/>
    <col min="2304" max="2304" width="1.81640625" style="143" customWidth="1"/>
    <col min="2305" max="2552" width="9.1796875" style="143"/>
    <col min="2553" max="2553" width="8.7265625" style="143" customWidth="1"/>
    <col min="2554" max="2554" width="60.81640625" style="143" customWidth="1"/>
    <col min="2555" max="2555" width="7.54296875" style="143" customWidth="1"/>
    <col min="2556" max="2556" width="11.26953125" style="143" customWidth="1"/>
    <col min="2557" max="2557" width="2" style="143" customWidth="1"/>
    <col min="2558" max="2558" width="11.54296875" style="143" customWidth="1"/>
    <col min="2559" max="2559" width="2.453125" style="143" customWidth="1"/>
    <col min="2560" max="2560" width="1.81640625" style="143" customWidth="1"/>
    <col min="2561" max="2808" width="9.1796875" style="143"/>
    <col min="2809" max="2809" width="8.7265625" style="143" customWidth="1"/>
    <col min="2810" max="2810" width="60.81640625" style="143" customWidth="1"/>
    <col min="2811" max="2811" width="7.54296875" style="143" customWidth="1"/>
    <col min="2812" max="2812" width="11.26953125" style="143" customWidth="1"/>
    <col min="2813" max="2813" width="2" style="143" customWidth="1"/>
    <col min="2814" max="2814" width="11.54296875" style="143" customWidth="1"/>
    <col min="2815" max="2815" width="2.453125" style="143" customWidth="1"/>
    <col min="2816" max="2816" width="1.81640625" style="143" customWidth="1"/>
    <col min="2817" max="3064" width="9.1796875" style="143"/>
    <col min="3065" max="3065" width="8.7265625" style="143" customWidth="1"/>
    <col min="3066" max="3066" width="60.81640625" style="143" customWidth="1"/>
    <col min="3067" max="3067" width="7.54296875" style="143" customWidth="1"/>
    <col min="3068" max="3068" width="11.26953125" style="143" customWidth="1"/>
    <col min="3069" max="3069" width="2" style="143" customWidth="1"/>
    <col min="3070" max="3070" width="11.54296875" style="143" customWidth="1"/>
    <col min="3071" max="3071" width="2.453125" style="143" customWidth="1"/>
    <col min="3072" max="3072" width="1.81640625" style="143" customWidth="1"/>
    <col min="3073" max="3320" width="9.1796875" style="143"/>
    <col min="3321" max="3321" width="8.7265625" style="143" customWidth="1"/>
    <col min="3322" max="3322" width="60.81640625" style="143" customWidth="1"/>
    <col min="3323" max="3323" width="7.54296875" style="143" customWidth="1"/>
    <col min="3324" max="3324" width="11.26953125" style="143" customWidth="1"/>
    <col min="3325" max="3325" width="2" style="143" customWidth="1"/>
    <col min="3326" max="3326" width="11.54296875" style="143" customWidth="1"/>
    <col min="3327" max="3327" width="2.453125" style="143" customWidth="1"/>
    <col min="3328" max="3328" width="1.81640625" style="143" customWidth="1"/>
    <col min="3329" max="3576" width="9.1796875" style="143"/>
    <col min="3577" max="3577" width="8.7265625" style="143" customWidth="1"/>
    <col min="3578" max="3578" width="60.81640625" style="143" customWidth="1"/>
    <col min="3579" max="3579" width="7.54296875" style="143" customWidth="1"/>
    <col min="3580" max="3580" width="11.26953125" style="143" customWidth="1"/>
    <col min="3581" max="3581" width="2" style="143" customWidth="1"/>
    <col min="3582" max="3582" width="11.54296875" style="143" customWidth="1"/>
    <col min="3583" max="3583" width="2.453125" style="143" customWidth="1"/>
    <col min="3584" max="3584" width="1.81640625" style="143" customWidth="1"/>
    <col min="3585" max="3832" width="9.1796875" style="143"/>
    <col min="3833" max="3833" width="8.7265625" style="143" customWidth="1"/>
    <col min="3834" max="3834" width="60.81640625" style="143" customWidth="1"/>
    <col min="3835" max="3835" width="7.54296875" style="143" customWidth="1"/>
    <col min="3836" max="3836" width="11.26953125" style="143" customWidth="1"/>
    <col min="3837" max="3837" width="2" style="143" customWidth="1"/>
    <col min="3838" max="3838" width="11.54296875" style="143" customWidth="1"/>
    <col min="3839" max="3839" width="2.453125" style="143" customWidth="1"/>
    <col min="3840" max="3840" width="1.81640625" style="143" customWidth="1"/>
    <col min="3841" max="4088" width="9.1796875" style="143"/>
    <col min="4089" max="4089" width="8.7265625" style="143" customWidth="1"/>
    <col min="4090" max="4090" width="60.81640625" style="143" customWidth="1"/>
    <col min="4091" max="4091" width="7.54296875" style="143" customWidth="1"/>
    <col min="4092" max="4092" width="11.26953125" style="143" customWidth="1"/>
    <col min="4093" max="4093" width="2" style="143" customWidth="1"/>
    <col min="4094" max="4094" width="11.54296875" style="143" customWidth="1"/>
    <col min="4095" max="4095" width="2.453125" style="143" customWidth="1"/>
    <col min="4096" max="4096" width="1.81640625" style="143" customWidth="1"/>
    <col min="4097" max="4344" width="9.1796875" style="143"/>
    <col min="4345" max="4345" width="8.7265625" style="143" customWidth="1"/>
    <col min="4346" max="4346" width="60.81640625" style="143" customWidth="1"/>
    <col min="4347" max="4347" width="7.54296875" style="143" customWidth="1"/>
    <col min="4348" max="4348" width="11.26953125" style="143" customWidth="1"/>
    <col min="4349" max="4349" width="2" style="143" customWidth="1"/>
    <col min="4350" max="4350" width="11.54296875" style="143" customWidth="1"/>
    <col min="4351" max="4351" width="2.453125" style="143" customWidth="1"/>
    <col min="4352" max="4352" width="1.81640625" style="143" customWidth="1"/>
    <col min="4353" max="4600" width="9.1796875" style="143"/>
    <col min="4601" max="4601" width="8.7265625" style="143" customWidth="1"/>
    <col min="4602" max="4602" width="60.81640625" style="143" customWidth="1"/>
    <col min="4603" max="4603" width="7.54296875" style="143" customWidth="1"/>
    <col min="4604" max="4604" width="11.26953125" style="143" customWidth="1"/>
    <col min="4605" max="4605" width="2" style="143" customWidth="1"/>
    <col min="4606" max="4606" width="11.54296875" style="143" customWidth="1"/>
    <col min="4607" max="4607" width="2.453125" style="143" customWidth="1"/>
    <col min="4608" max="4608" width="1.81640625" style="143" customWidth="1"/>
    <col min="4609" max="4856" width="9.1796875" style="143"/>
    <col min="4857" max="4857" width="8.7265625" style="143" customWidth="1"/>
    <col min="4858" max="4858" width="60.81640625" style="143" customWidth="1"/>
    <col min="4859" max="4859" width="7.54296875" style="143" customWidth="1"/>
    <col min="4860" max="4860" width="11.26953125" style="143" customWidth="1"/>
    <col min="4861" max="4861" width="2" style="143" customWidth="1"/>
    <col min="4862" max="4862" width="11.54296875" style="143" customWidth="1"/>
    <col min="4863" max="4863" width="2.453125" style="143" customWidth="1"/>
    <col min="4864" max="4864" width="1.81640625" style="143" customWidth="1"/>
    <col min="4865" max="5112" width="9.1796875" style="143"/>
    <col min="5113" max="5113" width="8.7265625" style="143" customWidth="1"/>
    <col min="5114" max="5114" width="60.81640625" style="143" customWidth="1"/>
    <col min="5115" max="5115" width="7.54296875" style="143" customWidth="1"/>
    <col min="5116" max="5116" width="11.26953125" style="143" customWidth="1"/>
    <col min="5117" max="5117" width="2" style="143" customWidth="1"/>
    <col min="5118" max="5118" width="11.54296875" style="143" customWidth="1"/>
    <col min="5119" max="5119" width="2.453125" style="143" customWidth="1"/>
    <col min="5120" max="5120" width="1.81640625" style="143" customWidth="1"/>
    <col min="5121" max="5368" width="9.1796875" style="143"/>
    <col min="5369" max="5369" width="8.7265625" style="143" customWidth="1"/>
    <col min="5370" max="5370" width="60.81640625" style="143" customWidth="1"/>
    <col min="5371" max="5371" width="7.54296875" style="143" customWidth="1"/>
    <col min="5372" max="5372" width="11.26953125" style="143" customWidth="1"/>
    <col min="5373" max="5373" width="2" style="143" customWidth="1"/>
    <col min="5374" max="5374" width="11.54296875" style="143" customWidth="1"/>
    <col min="5375" max="5375" width="2.453125" style="143" customWidth="1"/>
    <col min="5376" max="5376" width="1.81640625" style="143" customWidth="1"/>
    <col min="5377" max="5624" width="9.1796875" style="143"/>
    <col min="5625" max="5625" width="8.7265625" style="143" customWidth="1"/>
    <col min="5626" max="5626" width="60.81640625" style="143" customWidth="1"/>
    <col min="5627" max="5627" width="7.54296875" style="143" customWidth="1"/>
    <col min="5628" max="5628" width="11.26953125" style="143" customWidth="1"/>
    <col min="5629" max="5629" width="2" style="143" customWidth="1"/>
    <col min="5630" max="5630" width="11.54296875" style="143" customWidth="1"/>
    <col min="5631" max="5631" width="2.453125" style="143" customWidth="1"/>
    <col min="5632" max="5632" width="1.81640625" style="143" customWidth="1"/>
    <col min="5633" max="5880" width="9.1796875" style="143"/>
    <col min="5881" max="5881" width="8.7265625" style="143" customWidth="1"/>
    <col min="5882" max="5882" width="60.81640625" style="143" customWidth="1"/>
    <col min="5883" max="5883" width="7.54296875" style="143" customWidth="1"/>
    <col min="5884" max="5884" width="11.26953125" style="143" customWidth="1"/>
    <col min="5885" max="5885" width="2" style="143" customWidth="1"/>
    <col min="5886" max="5886" width="11.54296875" style="143" customWidth="1"/>
    <col min="5887" max="5887" width="2.453125" style="143" customWidth="1"/>
    <col min="5888" max="5888" width="1.81640625" style="143" customWidth="1"/>
    <col min="5889" max="6136" width="9.1796875" style="143"/>
    <col min="6137" max="6137" width="8.7265625" style="143" customWidth="1"/>
    <col min="6138" max="6138" width="60.81640625" style="143" customWidth="1"/>
    <col min="6139" max="6139" width="7.54296875" style="143" customWidth="1"/>
    <col min="6140" max="6140" width="11.26953125" style="143" customWidth="1"/>
    <col min="6141" max="6141" width="2" style="143" customWidth="1"/>
    <col min="6142" max="6142" width="11.54296875" style="143" customWidth="1"/>
    <col min="6143" max="6143" width="2.453125" style="143" customWidth="1"/>
    <col min="6144" max="6144" width="1.81640625" style="143" customWidth="1"/>
    <col min="6145" max="6392" width="9.1796875" style="143"/>
    <col min="6393" max="6393" width="8.7265625" style="143" customWidth="1"/>
    <col min="6394" max="6394" width="60.81640625" style="143" customWidth="1"/>
    <col min="6395" max="6395" width="7.54296875" style="143" customWidth="1"/>
    <col min="6396" max="6396" width="11.26953125" style="143" customWidth="1"/>
    <col min="6397" max="6397" width="2" style="143" customWidth="1"/>
    <col min="6398" max="6398" width="11.54296875" style="143" customWidth="1"/>
    <col min="6399" max="6399" width="2.453125" style="143" customWidth="1"/>
    <col min="6400" max="6400" width="1.81640625" style="143" customWidth="1"/>
    <col min="6401" max="6648" width="9.1796875" style="143"/>
    <col min="6649" max="6649" width="8.7265625" style="143" customWidth="1"/>
    <col min="6650" max="6650" width="60.81640625" style="143" customWidth="1"/>
    <col min="6651" max="6651" width="7.54296875" style="143" customWidth="1"/>
    <col min="6652" max="6652" width="11.26953125" style="143" customWidth="1"/>
    <col min="6653" max="6653" width="2" style="143" customWidth="1"/>
    <col min="6654" max="6654" width="11.54296875" style="143" customWidth="1"/>
    <col min="6655" max="6655" width="2.453125" style="143" customWidth="1"/>
    <col min="6656" max="6656" width="1.81640625" style="143" customWidth="1"/>
    <col min="6657" max="6904" width="9.1796875" style="143"/>
    <col min="6905" max="6905" width="8.7265625" style="143" customWidth="1"/>
    <col min="6906" max="6906" width="60.81640625" style="143" customWidth="1"/>
    <col min="6907" max="6907" width="7.54296875" style="143" customWidth="1"/>
    <col min="6908" max="6908" width="11.26953125" style="143" customWidth="1"/>
    <col min="6909" max="6909" width="2" style="143" customWidth="1"/>
    <col min="6910" max="6910" width="11.54296875" style="143" customWidth="1"/>
    <col min="6911" max="6911" width="2.453125" style="143" customWidth="1"/>
    <col min="6912" max="6912" width="1.81640625" style="143" customWidth="1"/>
    <col min="6913" max="7160" width="9.1796875" style="143"/>
    <col min="7161" max="7161" width="8.7265625" style="143" customWidth="1"/>
    <col min="7162" max="7162" width="60.81640625" style="143" customWidth="1"/>
    <col min="7163" max="7163" width="7.54296875" style="143" customWidth="1"/>
    <col min="7164" max="7164" width="11.26953125" style="143" customWidth="1"/>
    <col min="7165" max="7165" width="2" style="143" customWidth="1"/>
    <col min="7166" max="7166" width="11.54296875" style="143" customWidth="1"/>
    <col min="7167" max="7167" width="2.453125" style="143" customWidth="1"/>
    <col min="7168" max="7168" width="1.81640625" style="143" customWidth="1"/>
    <col min="7169" max="7416" width="9.1796875" style="143"/>
    <col min="7417" max="7417" width="8.7265625" style="143" customWidth="1"/>
    <col min="7418" max="7418" width="60.81640625" style="143" customWidth="1"/>
    <col min="7419" max="7419" width="7.54296875" style="143" customWidth="1"/>
    <col min="7420" max="7420" width="11.26953125" style="143" customWidth="1"/>
    <col min="7421" max="7421" width="2" style="143" customWidth="1"/>
    <col min="7422" max="7422" width="11.54296875" style="143" customWidth="1"/>
    <col min="7423" max="7423" width="2.453125" style="143" customWidth="1"/>
    <col min="7424" max="7424" width="1.81640625" style="143" customWidth="1"/>
    <col min="7425" max="7672" width="9.1796875" style="143"/>
    <col min="7673" max="7673" width="8.7265625" style="143" customWidth="1"/>
    <col min="7674" max="7674" width="60.81640625" style="143" customWidth="1"/>
    <col min="7675" max="7675" width="7.54296875" style="143" customWidth="1"/>
    <col min="7676" max="7676" width="11.26953125" style="143" customWidth="1"/>
    <col min="7677" max="7677" width="2" style="143" customWidth="1"/>
    <col min="7678" max="7678" width="11.54296875" style="143" customWidth="1"/>
    <col min="7679" max="7679" width="2.453125" style="143" customWidth="1"/>
    <col min="7680" max="7680" width="1.81640625" style="143" customWidth="1"/>
    <col min="7681" max="7928" width="9.1796875" style="143"/>
    <col min="7929" max="7929" width="8.7265625" style="143" customWidth="1"/>
    <col min="7930" max="7930" width="60.81640625" style="143" customWidth="1"/>
    <col min="7931" max="7931" width="7.54296875" style="143" customWidth="1"/>
    <col min="7932" max="7932" width="11.26953125" style="143" customWidth="1"/>
    <col min="7933" max="7933" width="2" style="143" customWidth="1"/>
    <col min="7934" max="7934" width="11.54296875" style="143" customWidth="1"/>
    <col min="7935" max="7935" width="2.453125" style="143" customWidth="1"/>
    <col min="7936" max="7936" width="1.81640625" style="143" customWidth="1"/>
    <col min="7937" max="8184" width="9.1796875" style="143"/>
    <col min="8185" max="8185" width="8.7265625" style="143" customWidth="1"/>
    <col min="8186" max="8186" width="60.81640625" style="143" customWidth="1"/>
    <col min="8187" max="8187" width="7.54296875" style="143" customWidth="1"/>
    <col min="8188" max="8188" width="11.26953125" style="143" customWidth="1"/>
    <col min="8189" max="8189" width="2" style="143" customWidth="1"/>
    <col min="8190" max="8190" width="11.54296875" style="143" customWidth="1"/>
    <col min="8191" max="8191" width="2.453125" style="143" customWidth="1"/>
    <col min="8192" max="8192" width="1.81640625" style="143" customWidth="1"/>
    <col min="8193" max="8440" width="9.1796875" style="143"/>
    <col min="8441" max="8441" width="8.7265625" style="143" customWidth="1"/>
    <col min="8442" max="8442" width="60.81640625" style="143" customWidth="1"/>
    <col min="8443" max="8443" width="7.54296875" style="143" customWidth="1"/>
    <col min="8444" max="8444" width="11.26953125" style="143" customWidth="1"/>
    <col min="8445" max="8445" width="2" style="143" customWidth="1"/>
    <col min="8446" max="8446" width="11.54296875" style="143" customWidth="1"/>
    <col min="8447" max="8447" width="2.453125" style="143" customWidth="1"/>
    <col min="8448" max="8448" width="1.81640625" style="143" customWidth="1"/>
    <col min="8449" max="8696" width="9.1796875" style="143"/>
    <col min="8697" max="8697" width="8.7265625" style="143" customWidth="1"/>
    <col min="8698" max="8698" width="60.81640625" style="143" customWidth="1"/>
    <col min="8699" max="8699" width="7.54296875" style="143" customWidth="1"/>
    <col min="8700" max="8700" width="11.26953125" style="143" customWidth="1"/>
    <col min="8701" max="8701" width="2" style="143" customWidth="1"/>
    <col min="8702" max="8702" width="11.54296875" style="143" customWidth="1"/>
    <col min="8703" max="8703" width="2.453125" style="143" customWidth="1"/>
    <col min="8704" max="8704" width="1.81640625" style="143" customWidth="1"/>
    <col min="8705" max="8952" width="9.1796875" style="143"/>
    <col min="8953" max="8953" width="8.7265625" style="143" customWidth="1"/>
    <col min="8954" max="8954" width="60.81640625" style="143" customWidth="1"/>
    <col min="8955" max="8955" width="7.54296875" style="143" customWidth="1"/>
    <col min="8956" max="8956" width="11.26953125" style="143" customWidth="1"/>
    <col min="8957" max="8957" width="2" style="143" customWidth="1"/>
    <col min="8958" max="8958" width="11.54296875" style="143" customWidth="1"/>
    <col min="8959" max="8959" width="2.453125" style="143" customWidth="1"/>
    <col min="8960" max="8960" width="1.81640625" style="143" customWidth="1"/>
    <col min="8961" max="9208" width="9.1796875" style="143"/>
    <col min="9209" max="9209" width="8.7265625" style="143" customWidth="1"/>
    <col min="9210" max="9210" width="60.81640625" style="143" customWidth="1"/>
    <col min="9211" max="9211" width="7.54296875" style="143" customWidth="1"/>
    <col min="9212" max="9212" width="11.26953125" style="143" customWidth="1"/>
    <col min="9213" max="9213" width="2" style="143" customWidth="1"/>
    <col min="9214" max="9214" width="11.54296875" style="143" customWidth="1"/>
    <col min="9215" max="9215" width="2.453125" style="143" customWidth="1"/>
    <col min="9216" max="9216" width="1.81640625" style="143" customWidth="1"/>
    <col min="9217" max="9464" width="9.1796875" style="143"/>
    <col min="9465" max="9465" width="8.7265625" style="143" customWidth="1"/>
    <col min="9466" max="9466" width="60.81640625" style="143" customWidth="1"/>
    <col min="9467" max="9467" width="7.54296875" style="143" customWidth="1"/>
    <col min="9468" max="9468" width="11.26953125" style="143" customWidth="1"/>
    <col min="9469" max="9469" width="2" style="143" customWidth="1"/>
    <col min="9470" max="9470" width="11.54296875" style="143" customWidth="1"/>
    <col min="9471" max="9471" width="2.453125" style="143" customWidth="1"/>
    <col min="9472" max="9472" width="1.81640625" style="143" customWidth="1"/>
    <col min="9473" max="9720" width="9.1796875" style="143"/>
    <col min="9721" max="9721" width="8.7265625" style="143" customWidth="1"/>
    <col min="9722" max="9722" width="60.81640625" style="143" customWidth="1"/>
    <col min="9723" max="9723" width="7.54296875" style="143" customWidth="1"/>
    <col min="9724" max="9724" width="11.26953125" style="143" customWidth="1"/>
    <col min="9725" max="9725" width="2" style="143" customWidth="1"/>
    <col min="9726" max="9726" width="11.54296875" style="143" customWidth="1"/>
    <col min="9727" max="9727" width="2.453125" style="143" customWidth="1"/>
    <col min="9728" max="9728" width="1.81640625" style="143" customWidth="1"/>
    <col min="9729" max="9976" width="9.1796875" style="143"/>
    <col min="9977" max="9977" width="8.7265625" style="143" customWidth="1"/>
    <col min="9978" max="9978" width="60.81640625" style="143" customWidth="1"/>
    <col min="9979" max="9979" width="7.54296875" style="143" customWidth="1"/>
    <col min="9980" max="9980" width="11.26953125" style="143" customWidth="1"/>
    <col min="9981" max="9981" width="2" style="143" customWidth="1"/>
    <col min="9982" max="9982" width="11.54296875" style="143" customWidth="1"/>
    <col min="9983" max="9983" width="2.453125" style="143" customWidth="1"/>
    <col min="9984" max="9984" width="1.81640625" style="143" customWidth="1"/>
    <col min="9985" max="10232" width="9.1796875" style="143"/>
    <col min="10233" max="10233" width="8.7265625" style="143" customWidth="1"/>
    <col min="10234" max="10234" width="60.81640625" style="143" customWidth="1"/>
    <col min="10235" max="10235" width="7.54296875" style="143" customWidth="1"/>
    <col min="10236" max="10236" width="11.26953125" style="143" customWidth="1"/>
    <col min="10237" max="10237" width="2" style="143" customWidth="1"/>
    <col min="10238" max="10238" width="11.54296875" style="143" customWidth="1"/>
    <col min="10239" max="10239" width="2.453125" style="143" customWidth="1"/>
    <col min="10240" max="10240" width="1.81640625" style="143" customWidth="1"/>
    <col min="10241" max="10488" width="9.1796875" style="143"/>
    <col min="10489" max="10489" width="8.7265625" style="143" customWidth="1"/>
    <col min="10490" max="10490" width="60.81640625" style="143" customWidth="1"/>
    <col min="10491" max="10491" width="7.54296875" style="143" customWidth="1"/>
    <col min="10492" max="10492" width="11.26953125" style="143" customWidth="1"/>
    <col min="10493" max="10493" width="2" style="143" customWidth="1"/>
    <col min="10494" max="10494" width="11.54296875" style="143" customWidth="1"/>
    <col min="10495" max="10495" width="2.453125" style="143" customWidth="1"/>
    <col min="10496" max="10496" width="1.81640625" style="143" customWidth="1"/>
    <col min="10497" max="10744" width="9.1796875" style="143"/>
    <col min="10745" max="10745" width="8.7265625" style="143" customWidth="1"/>
    <col min="10746" max="10746" width="60.81640625" style="143" customWidth="1"/>
    <col min="10747" max="10747" width="7.54296875" style="143" customWidth="1"/>
    <col min="10748" max="10748" width="11.26953125" style="143" customWidth="1"/>
    <col min="10749" max="10749" width="2" style="143" customWidth="1"/>
    <col min="10750" max="10750" width="11.54296875" style="143" customWidth="1"/>
    <col min="10751" max="10751" width="2.453125" style="143" customWidth="1"/>
    <col min="10752" max="10752" width="1.81640625" style="143" customWidth="1"/>
    <col min="10753" max="11000" width="9.1796875" style="143"/>
    <col min="11001" max="11001" width="8.7265625" style="143" customWidth="1"/>
    <col min="11002" max="11002" width="60.81640625" style="143" customWidth="1"/>
    <col min="11003" max="11003" width="7.54296875" style="143" customWidth="1"/>
    <col min="11004" max="11004" width="11.26953125" style="143" customWidth="1"/>
    <col min="11005" max="11005" width="2" style="143" customWidth="1"/>
    <col min="11006" max="11006" width="11.54296875" style="143" customWidth="1"/>
    <col min="11007" max="11007" width="2.453125" style="143" customWidth="1"/>
    <col min="11008" max="11008" width="1.81640625" style="143" customWidth="1"/>
    <col min="11009" max="11256" width="9.1796875" style="143"/>
    <col min="11257" max="11257" width="8.7265625" style="143" customWidth="1"/>
    <col min="11258" max="11258" width="60.81640625" style="143" customWidth="1"/>
    <col min="11259" max="11259" width="7.54296875" style="143" customWidth="1"/>
    <col min="11260" max="11260" width="11.26953125" style="143" customWidth="1"/>
    <col min="11261" max="11261" width="2" style="143" customWidth="1"/>
    <col min="11262" max="11262" width="11.54296875" style="143" customWidth="1"/>
    <col min="11263" max="11263" width="2.453125" style="143" customWidth="1"/>
    <col min="11264" max="11264" width="1.81640625" style="143" customWidth="1"/>
    <col min="11265" max="11512" width="9.1796875" style="143"/>
    <col min="11513" max="11513" width="8.7265625" style="143" customWidth="1"/>
    <col min="11514" max="11514" width="60.81640625" style="143" customWidth="1"/>
    <col min="11515" max="11515" width="7.54296875" style="143" customWidth="1"/>
    <col min="11516" max="11516" width="11.26953125" style="143" customWidth="1"/>
    <col min="11517" max="11517" width="2" style="143" customWidth="1"/>
    <col min="11518" max="11518" width="11.54296875" style="143" customWidth="1"/>
    <col min="11519" max="11519" width="2.453125" style="143" customWidth="1"/>
    <col min="11520" max="11520" width="1.81640625" style="143" customWidth="1"/>
    <col min="11521" max="11768" width="9.1796875" style="143"/>
    <col min="11769" max="11769" width="8.7265625" style="143" customWidth="1"/>
    <col min="11770" max="11770" width="60.81640625" style="143" customWidth="1"/>
    <col min="11771" max="11771" width="7.54296875" style="143" customWidth="1"/>
    <col min="11772" max="11772" width="11.26953125" style="143" customWidth="1"/>
    <col min="11773" max="11773" width="2" style="143" customWidth="1"/>
    <col min="11774" max="11774" width="11.54296875" style="143" customWidth="1"/>
    <col min="11775" max="11775" width="2.453125" style="143" customWidth="1"/>
    <col min="11776" max="11776" width="1.81640625" style="143" customWidth="1"/>
    <col min="11777" max="12024" width="9.1796875" style="143"/>
    <col min="12025" max="12025" width="8.7265625" style="143" customWidth="1"/>
    <col min="12026" max="12026" width="60.81640625" style="143" customWidth="1"/>
    <col min="12027" max="12027" width="7.54296875" style="143" customWidth="1"/>
    <col min="12028" max="12028" width="11.26953125" style="143" customWidth="1"/>
    <col min="12029" max="12029" width="2" style="143" customWidth="1"/>
    <col min="12030" max="12030" width="11.54296875" style="143" customWidth="1"/>
    <col min="12031" max="12031" width="2.453125" style="143" customWidth="1"/>
    <col min="12032" max="12032" width="1.81640625" style="143" customWidth="1"/>
    <col min="12033" max="12280" width="9.1796875" style="143"/>
    <col min="12281" max="12281" width="8.7265625" style="143" customWidth="1"/>
    <col min="12282" max="12282" width="60.81640625" style="143" customWidth="1"/>
    <col min="12283" max="12283" width="7.54296875" style="143" customWidth="1"/>
    <col min="12284" max="12284" width="11.26953125" style="143" customWidth="1"/>
    <col min="12285" max="12285" width="2" style="143" customWidth="1"/>
    <col min="12286" max="12286" width="11.54296875" style="143" customWidth="1"/>
    <col min="12287" max="12287" width="2.453125" style="143" customWidth="1"/>
    <col min="12288" max="12288" width="1.81640625" style="143" customWidth="1"/>
    <col min="12289" max="12536" width="9.1796875" style="143"/>
    <col min="12537" max="12537" width="8.7265625" style="143" customWidth="1"/>
    <col min="12538" max="12538" width="60.81640625" style="143" customWidth="1"/>
    <col min="12539" max="12539" width="7.54296875" style="143" customWidth="1"/>
    <col min="12540" max="12540" width="11.26953125" style="143" customWidth="1"/>
    <col min="12541" max="12541" width="2" style="143" customWidth="1"/>
    <col min="12542" max="12542" width="11.54296875" style="143" customWidth="1"/>
    <col min="12543" max="12543" width="2.453125" style="143" customWidth="1"/>
    <col min="12544" max="12544" width="1.81640625" style="143" customWidth="1"/>
    <col min="12545" max="12792" width="9.1796875" style="143"/>
    <col min="12793" max="12793" width="8.7265625" style="143" customWidth="1"/>
    <col min="12794" max="12794" width="60.81640625" style="143" customWidth="1"/>
    <col min="12795" max="12795" width="7.54296875" style="143" customWidth="1"/>
    <col min="12796" max="12796" width="11.26953125" style="143" customWidth="1"/>
    <col min="12797" max="12797" width="2" style="143" customWidth="1"/>
    <col min="12798" max="12798" width="11.54296875" style="143" customWidth="1"/>
    <col min="12799" max="12799" width="2.453125" style="143" customWidth="1"/>
    <col min="12800" max="12800" width="1.81640625" style="143" customWidth="1"/>
    <col min="12801" max="13048" width="9.1796875" style="143"/>
    <col min="13049" max="13049" width="8.7265625" style="143" customWidth="1"/>
    <col min="13050" max="13050" width="60.81640625" style="143" customWidth="1"/>
    <col min="13051" max="13051" width="7.54296875" style="143" customWidth="1"/>
    <col min="13052" max="13052" width="11.26953125" style="143" customWidth="1"/>
    <col min="13053" max="13053" width="2" style="143" customWidth="1"/>
    <col min="13054" max="13054" width="11.54296875" style="143" customWidth="1"/>
    <col min="13055" max="13055" width="2.453125" style="143" customWidth="1"/>
    <col min="13056" max="13056" width="1.81640625" style="143" customWidth="1"/>
    <col min="13057" max="13304" width="9.1796875" style="143"/>
    <col min="13305" max="13305" width="8.7265625" style="143" customWidth="1"/>
    <col min="13306" max="13306" width="60.81640625" style="143" customWidth="1"/>
    <col min="13307" max="13307" width="7.54296875" style="143" customWidth="1"/>
    <col min="13308" max="13308" width="11.26953125" style="143" customWidth="1"/>
    <col min="13309" max="13309" width="2" style="143" customWidth="1"/>
    <col min="13310" max="13310" width="11.54296875" style="143" customWidth="1"/>
    <col min="13311" max="13311" width="2.453125" style="143" customWidth="1"/>
    <col min="13312" max="13312" width="1.81640625" style="143" customWidth="1"/>
    <col min="13313" max="13560" width="9.1796875" style="143"/>
    <col min="13561" max="13561" width="8.7265625" style="143" customWidth="1"/>
    <col min="13562" max="13562" width="60.81640625" style="143" customWidth="1"/>
    <col min="13563" max="13563" width="7.54296875" style="143" customWidth="1"/>
    <col min="13564" max="13564" width="11.26953125" style="143" customWidth="1"/>
    <col min="13565" max="13565" width="2" style="143" customWidth="1"/>
    <col min="13566" max="13566" width="11.54296875" style="143" customWidth="1"/>
    <col min="13567" max="13567" width="2.453125" style="143" customWidth="1"/>
    <col min="13568" max="13568" width="1.81640625" style="143" customWidth="1"/>
    <col min="13569" max="13816" width="9.1796875" style="143"/>
    <col min="13817" max="13817" width="8.7265625" style="143" customWidth="1"/>
    <col min="13818" max="13818" width="60.81640625" style="143" customWidth="1"/>
    <col min="13819" max="13819" width="7.54296875" style="143" customWidth="1"/>
    <col min="13820" max="13820" width="11.26953125" style="143" customWidth="1"/>
    <col min="13821" max="13821" width="2" style="143" customWidth="1"/>
    <col min="13822" max="13822" width="11.54296875" style="143" customWidth="1"/>
    <col min="13823" max="13823" width="2.453125" style="143" customWidth="1"/>
    <col min="13824" max="13824" width="1.81640625" style="143" customWidth="1"/>
    <col min="13825" max="14072" width="9.1796875" style="143"/>
    <col min="14073" max="14073" width="8.7265625" style="143" customWidth="1"/>
    <col min="14074" max="14074" width="60.81640625" style="143" customWidth="1"/>
    <col min="14075" max="14075" width="7.54296875" style="143" customWidth="1"/>
    <col min="14076" max="14076" width="11.26953125" style="143" customWidth="1"/>
    <col min="14077" max="14077" width="2" style="143" customWidth="1"/>
    <col min="14078" max="14078" width="11.54296875" style="143" customWidth="1"/>
    <col min="14079" max="14079" width="2.453125" style="143" customWidth="1"/>
    <col min="14080" max="14080" width="1.81640625" style="143" customWidth="1"/>
    <col min="14081" max="14328" width="9.1796875" style="143"/>
    <col min="14329" max="14329" width="8.7265625" style="143" customWidth="1"/>
    <col min="14330" max="14330" width="60.81640625" style="143" customWidth="1"/>
    <col min="14331" max="14331" width="7.54296875" style="143" customWidth="1"/>
    <col min="14332" max="14332" width="11.26953125" style="143" customWidth="1"/>
    <col min="14333" max="14333" width="2" style="143" customWidth="1"/>
    <col min="14334" max="14334" width="11.54296875" style="143" customWidth="1"/>
    <col min="14335" max="14335" width="2.453125" style="143" customWidth="1"/>
    <col min="14336" max="14336" width="1.81640625" style="143" customWidth="1"/>
    <col min="14337" max="14584" width="9.1796875" style="143"/>
    <col min="14585" max="14585" width="8.7265625" style="143" customWidth="1"/>
    <col min="14586" max="14586" width="60.81640625" style="143" customWidth="1"/>
    <col min="14587" max="14587" width="7.54296875" style="143" customWidth="1"/>
    <col min="14588" max="14588" width="11.26953125" style="143" customWidth="1"/>
    <col min="14589" max="14589" width="2" style="143" customWidth="1"/>
    <col min="14590" max="14590" width="11.54296875" style="143" customWidth="1"/>
    <col min="14591" max="14591" width="2.453125" style="143" customWidth="1"/>
    <col min="14592" max="14592" width="1.81640625" style="143" customWidth="1"/>
    <col min="14593" max="14840" width="9.1796875" style="143"/>
    <col min="14841" max="14841" width="8.7265625" style="143" customWidth="1"/>
    <col min="14842" max="14842" width="60.81640625" style="143" customWidth="1"/>
    <col min="14843" max="14843" width="7.54296875" style="143" customWidth="1"/>
    <col min="14844" max="14844" width="11.26953125" style="143" customWidth="1"/>
    <col min="14845" max="14845" width="2" style="143" customWidth="1"/>
    <col min="14846" max="14846" width="11.54296875" style="143" customWidth="1"/>
    <col min="14847" max="14847" width="2.453125" style="143" customWidth="1"/>
    <col min="14848" max="14848" width="1.81640625" style="143" customWidth="1"/>
    <col min="14849" max="15096" width="9.1796875" style="143"/>
    <col min="15097" max="15097" width="8.7265625" style="143" customWidth="1"/>
    <col min="15098" max="15098" width="60.81640625" style="143" customWidth="1"/>
    <col min="15099" max="15099" width="7.54296875" style="143" customWidth="1"/>
    <col min="15100" max="15100" width="11.26953125" style="143" customWidth="1"/>
    <col min="15101" max="15101" width="2" style="143" customWidth="1"/>
    <col min="15102" max="15102" width="11.54296875" style="143" customWidth="1"/>
    <col min="15103" max="15103" width="2.453125" style="143" customWidth="1"/>
    <col min="15104" max="15104" width="1.81640625" style="143" customWidth="1"/>
    <col min="15105" max="15352" width="9.1796875" style="143"/>
    <col min="15353" max="15353" width="8.7265625" style="143" customWidth="1"/>
    <col min="15354" max="15354" width="60.81640625" style="143" customWidth="1"/>
    <col min="15355" max="15355" width="7.54296875" style="143" customWidth="1"/>
    <col min="15356" max="15356" width="11.26953125" style="143" customWidth="1"/>
    <col min="15357" max="15357" width="2" style="143" customWidth="1"/>
    <col min="15358" max="15358" width="11.54296875" style="143" customWidth="1"/>
    <col min="15359" max="15359" width="2.453125" style="143" customWidth="1"/>
    <col min="15360" max="15360" width="1.81640625" style="143" customWidth="1"/>
    <col min="15361" max="15608" width="9.1796875" style="143"/>
    <col min="15609" max="15609" width="8.7265625" style="143" customWidth="1"/>
    <col min="15610" max="15610" width="60.81640625" style="143" customWidth="1"/>
    <col min="15611" max="15611" width="7.54296875" style="143" customWidth="1"/>
    <col min="15612" max="15612" width="11.26953125" style="143" customWidth="1"/>
    <col min="15613" max="15613" width="2" style="143" customWidth="1"/>
    <col min="15614" max="15614" width="11.54296875" style="143" customWidth="1"/>
    <col min="15615" max="15615" width="2.453125" style="143" customWidth="1"/>
    <col min="15616" max="15616" width="1.81640625" style="143" customWidth="1"/>
    <col min="15617" max="15864" width="9.1796875" style="143"/>
    <col min="15865" max="15865" width="8.7265625" style="143" customWidth="1"/>
    <col min="15866" max="15866" width="60.81640625" style="143" customWidth="1"/>
    <col min="15867" max="15867" width="7.54296875" style="143" customWidth="1"/>
    <col min="15868" max="15868" width="11.26953125" style="143" customWidth="1"/>
    <col min="15869" max="15869" width="2" style="143" customWidth="1"/>
    <col min="15870" max="15870" width="11.54296875" style="143" customWidth="1"/>
    <col min="15871" max="15871" width="2.453125" style="143" customWidth="1"/>
    <col min="15872" max="15872" width="1.81640625" style="143" customWidth="1"/>
    <col min="15873" max="16120" width="9.1796875" style="143"/>
    <col min="16121" max="16121" width="8.7265625" style="143" customWidth="1"/>
    <col min="16122" max="16122" width="60.81640625" style="143" customWidth="1"/>
    <col min="16123" max="16123" width="7.54296875" style="143" customWidth="1"/>
    <col min="16124" max="16124" width="11.26953125" style="143" customWidth="1"/>
    <col min="16125" max="16125" width="2" style="143" customWidth="1"/>
    <col min="16126" max="16126" width="11.54296875" style="143" customWidth="1"/>
    <col min="16127" max="16127" width="2.453125" style="143" customWidth="1"/>
    <col min="16128" max="16128" width="1.81640625" style="143" customWidth="1"/>
    <col min="16129" max="16384" width="9.1796875" style="143"/>
  </cols>
  <sheetData>
    <row r="1" spans="1:4">
      <c r="A1" s="152" t="s">
        <v>46</v>
      </c>
    </row>
    <row r="2" spans="1:4">
      <c r="A2" s="152" t="s">
        <v>47</v>
      </c>
    </row>
    <row r="3" spans="1:4" ht="39">
      <c r="A3" s="152"/>
      <c r="B3" s="173" t="s">
        <v>256</v>
      </c>
      <c r="C3" s="173" t="s">
        <v>257</v>
      </c>
    </row>
    <row r="4" spans="1:4">
      <c r="A4" s="152"/>
      <c r="B4" s="173"/>
      <c r="C4" s="173"/>
    </row>
    <row r="5" spans="1:4" ht="14.25" customHeight="1">
      <c r="A5" s="152" t="s">
        <v>48</v>
      </c>
      <c r="B5" s="162"/>
      <c r="C5" s="162"/>
      <c r="D5" s="157"/>
    </row>
    <row r="6" spans="1:4" ht="6.75" customHeight="1">
      <c r="A6" s="152"/>
      <c r="B6" s="155"/>
      <c r="C6" s="157"/>
      <c r="D6" s="157"/>
    </row>
    <row r="7" spans="1:4">
      <c r="A7" s="151" t="s">
        <v>49</v>
      </c>
      <c r="B7" s="153">
        <v>12184200</v>
      </c>
      <c r="C7" s="153">
        <v>6508825</v>
      </c>
      <c r="D7" s="73"/>
    </row>
    <row r="8" spans="1:4">
      <c r="A8" s="152" t="s">
        <v>136</v>
      </c>
      <c r="B8" s="161">
        <v>69041629</v>
      </c>
      <c r="C8" s="161">
        <v>73009852</v>
      </c>
      <c r="D8" s="150"/>
    </row>
    <row r="9" spans="1:4">
      <c r="A9" s="152" t="s">
        <v>134</v>
      </c>
      <c r="B9" s="165">
        <v>18575502</v>
      </c>
      <c r="C9" s="165">
        <v>12401548</v>
      </c>
      <c r="D9" s="73"/>
    </row>
    <row r="10" spans="1:4">
      <c r="A10" s="151" t="s">
        <v>50</v>
      </c>
      <c r="B10" s="153">
        <v>10702163</v>
      </c>
      <c r="C10" s="153">
        <v>9497164</v>
      </c>
      <c r="D10" s="73"/>
    </row>
    <row r="11" spans="1:4">
      <c r="A11" s="151" t="s">
        <v>51</v>
      </c>
      <c r="B11" s="153">
        <v>7873339</v>
      </c>
      <c r="C11" s="153">
        <v>2904384</v>
      </c>
      <c r="D11" s="73"/>
    </row>
    <row r="12" spans="1:4">
      <c r="A12" s="152" t="s">
        <v>135</v>
      </c>
      <c r="B12" s="115">
        <v>20777294</v>
      </c>
      <c r="C12" s="115">
        <v>29961973</v>
      </c>
      <c r="D12" s="73"/>
    </row>
    <row r="13" spans="1:4">
      <c r="A13" s="151" t="s">
        <v>52</v>
      </c>
      <c r="B13" s="154">
        <v>0</v>
      </c>
      <c r="C13" s="154">
        <v>0</v>
      </c>
      <c r="D13" s="73"/>
    </row>
    <row r="14" spans="1:4">
      <c r="A14" s="151" t="s">
        <v>53</v>
      </c>
      <c r="B14" s="153">
        <v>20777294</v>
      </c>
      <c r="C14" s="153">
        <v>29961973</v>
      </c>
      <c r="D14" s="73"/>
    </row>
    <row r="15" spans="1:4">
      <c r="A15" s="152" t="s">
        <v>137</v>
      </c>
      <c r="B15" s="115">
        <v>5626943</v>
      </c>
      <c r="C15" s="115">
        <v>7043676</v>
      </c>
      <c r="D15" s="73"/>
    </row>
    <row r="16" spans="1:4">
      <c r="A16" s="151" t="s">
        <v>54</v>
      </c>
      <c r="B16" s="11">
        <v>0</v>
      </c>
      <c r="C16" s="11">
        <v>0</v>
      </c>
      <c r="D16" s="73"/>
    </row>
    <row r="17" spans="1:4">
      <c r="A17" s="151" t="s">
        <v>55</v>
      </c>
      <c r="B17" s="11">
        <v>0</v>
      </c>
      <c r="C17" s="11">
        <v>0</v>
      </c>
      <c r="D17" s="73"/>
    </row>
    <row r="18" spans="1:4">
      <c r="A18" s="152" t="s">
        <v>133</v>
      </c>
      <c r="B18" s="115">
        <v>24061890</v>
      </c>
      <c r="C18" s="115">
        <v>23602655</v>
      </c>
      <c r="D18" s="73"/>
    </row>
    <row r="19" spans="1:4">
      <c r="A19" s="151" t="s">
        <v>56</v>
      </c>
      <c r="B19" s="153">
        <v>20050591</v>
      </c>
      <c r="C19" s="153">
        <v>23602564</v>
      </c>
      <c r="D19" s="73"/>
    </row>
    <row r="20" spans="1:4">
      <c r="A20" s="151" t="s">
        <v>57</v>
      </c>
      <c r="B20" s="11">
        <v>4002708</v>
      </c>
      <c r="C20" s="11">
        <v>0</v>
      </c>
      <c r="D20" s="73"/>
    </row>
    <row r="21" spans="1:4">
      <c r="A21" s="151" t="s">
        <v>58</v>
      </c>
      <c r="B21" s="153">
        <v>8591</v>
      </c>
      <c r="C21" s="153">
        <v>91</v>
      </c>
      <c r="D21" s="73"/>
    </row>
    <row r="22" spans="1:4">
      <c r="A22" s="151" t="s">
        <v>59</v>
      </c>
      <c r="B22" s="153">
        <v>49958777</v>
      </c>
      <c r="C22" s="153">
        <v>39725928</v>
      </c>
      <c r="D22" s="73"/>
    </row>
    <row r="23" spans="1:4">
      <c r="A23" s="151" t="s">
        <v>60</v>
      </c>
      <c r="B23" s="153">
        <v>21568</v>
      </c>
      <c r="C23" s="153">
        <v>454391</v>
      </c>
      <c r="D23" s="73"/>
    </row>
    <row r="24" spans="1:4">
      <c r="A24" s="151" t="s">
        <v>61</v>
      </c>
      <c r="B24" s="153">
        <v>281175</v>
      </c>
      <c r="C24" s="153">
        <v>520997</v>
      </c>
      <c r="D24" s="73"/>
    </row>
    <row r="25" spans="1:4">
      <c r="A25" s="151" t="s">
        <v>62</v>
      </c>
      <c r="B25" s="153">
        <v>5964701</v>
      </c>
      <c r="C25" s="153">
        <v>6289866</v>
      </c>
      <c r="D25" s="73"/>
    </row>
    <row r="26" spans="1:4">
      <c r="A26" s="151" t="s">
        <v>63</v>
      </c>
      <c r="B26" s="153">
        <v>377686</v>
      </c>
      <c r="C26" s="153">
        <v>649082</v>
      </c>
      <c r="D26" s="73"/>
    </row>
    <row r="27" spans="1:4">
      <c r="A27" s="151" t="s">
        <v>64</v>
      </c>
      <c r="B27" s="11">
        <v>0</v>
      </c>
      <c r="C27" s="153">
        <v>0</v>
      </c>
      <c r="D27" s="73"/>
    </row>
    <row r="28" spans="1:4">
      <c r="A28" s="151" t="s">
        <v>65</v>
      </c>
      <c r="B28" s="153">
        <v>2967</v>
      </c>
      <c r="C28" s="153">
        <v>2967</v>
      </c>
      <c r="D28" s="73"/>
    </row>
    <row r="29" spans="1:4">
      <c r="A29" s="151" t="s">
        <v>66</v>
      </c>
      <c r="B29" s="153">
        <v>1556091</v>
      </c>
      <c r="C29" s="153">
        <v>1472607</v>
      </c>
      <c r="D29" s="73"/>
    </row>
    <row r="30" spans="1:4">
      <c r="A30" s="151" t="s">
        <v>67</v>
      </c>
      <c r="B30" s="153">
        <v>162083</v>
      </c>
      <c r="C30" s="153">
        <v>171086</v>
      </c>
      <c r="D30" s="73"/>
    </row>
    <row r="31" spans="1:4">
      <c r="A31" s="151" t="s">
        <v>68</v>
      </c>
      <c r="B31" s="156">
        <v>1902111</v>
      </c>
      <c r="C31" s="156">
        <v>292416</v>
      </c>
      <c r="D31" s="73"/>
    </row>
    <row r="32" spans="1:4" ht="18.75" customHeight="1" thickBot="1">
      <c r="A32" s="152" t="s">
        <v>69</v>
      </c>
      <c r="B32" s="145">
        <v>141452988</v>
      </c>
      <c r="C32" s="145">
        <v>129098017</v>
      </c>
      <c r="D32" s="150"/>
    </row>
    <row r="33" spans="1:10" ht="5.25" customHeight="1" thickTop="1">
      <c r="B33" s="153"/>
      <c r="C33" s="153"/>
    </row>
    <row r="34" spans="1:10" ht="6.75" customHeight="1">
      <c r="B34" s="153"/>
      <c r="C34" s="153"/>
    </row>
    <row r="35" spans="1:10">
      <c r="A35" s="152" t="s">
        <v>70</v>
      </c>
      <c r="B35" s="153"/>
      <c r="C35" s="153"/>
    </row>
    <row r="36" spans="1:10" ht="5.25" customHeight="1">
      <c r="A36" s="152"/>
      <c r="B36" s="153"/>
      <c r="C36" s="153"/>
    </row>
    <row r="37" spans="1:10">
      <c r="A37" s="152" t="s">
        <v>71</v>
      </c>
      <c r="B37" s="153"/>
      <c r="C37" s="153"/>
    </row>
    <row r="38" spans="1:10">
      <c r="A38" s="152" t="s">
        <v>138</v>
      </c>
      <c r="B38" s="161">
        <v>21782368</v>
      </c>
      <c r="C38" s="161">
        <v>33115259</v>
      </c>
      <c r="D38" s="150"/>
    </row>
    <row r="39" spans="1:10">
      <c r="A39" s="152" t="s">
        <v>139</v>
      </c>
      <c r="B39" s="23">
        <v>0</v>
      </c>
      <c r="C39" s="23">
        <v>0</v>
      </c>
    </row>
    <row r="40" spans="1:10">
      <c r="A40" s="152" t="s">
        <v>137</v>
      </c>
      <c r="B40" s="115">
        <v>4600329</v>
      </c>
      <c r="C40" s="115">
        <v>7043676</v>
      </c>
    </row>
    <row r="41" spans="1:10">
      <c r="A41" s="152" t="s">
        <v>140</v>
      </c>
      <c r="B41" s="115">
        <v>17063006</v>
      </c>
      <c r="C41" s="115">
        <v>26782922</v>
      </c>
      <c r="J41" s="29"/>
    </row>
    <row r="42" spans="1:10">
      <c r="A42" s="151" t="s">
        <v>72</v>
      </c>
      <c r="B42" s="11">
        <v>0</v>
      </c>
      <c r="C42" s="11">
        <v>0</v>
      </c>
    </row>
    <row r="43" spans="1:10">
      <c r="A43" s="151" t="s">
        <v>73</v>
      </c>
      <c r="B43" s="153">
        <v>17054645</v>
      </c>
      <c r="C43" s="153">
        <v>26782846</v>
      </c>
    </row>
    <row r="44" spans="1:10">
      <c r="A44" s="151" t="s">
        <v>58</v>
      </c>
      <c r="B44" s="153">
        <v>8361</v>
      </c>
      <c r="C44" s="153">
        <v>91</v>
      </c>
    </row>
    <row r="45" spans="1:10">
      <c r="A45" s="152" t="s">
        <v>141</v>
      </c>
      <c r="B45" s="115">
        <v>119033</v>
      </c>
      <c r="C45" s="115">
        <v>1</v>
      </c>
    </row>
    <row r="46" spans="1:10">
      <c r="A46" s="151" t="s">
        <v>74</v>
      </c>
      <c r="B46" s="153">
        <v>51709775</v>
      </c>
      <c r="C46" s="153">
        <v>36220726</v>
      </c>
    </row>
    <row r="47" spans="1:10">
      <c r="A47" s="151" t="s">
        <v>75</v>
      </c>
      <c r="B47" s="153">
        <v>893902</v>
      </c>
      <c r="C47" s="22">
        <v>68774</v>
      </c>
    </row>
    <row r="48" spans="1:10">
      <c r="A48" s="151" t="s">
        <v>76</v>
      </c>
      <c r="B48" s="153">
        <v>230808</v>
      </c>
      <c r="C48" s="153">
        <v>276399</v>
      </c>
    </row>
    <row r="49" spans="1:6">
      <c r="A49" s="151" t="s">
        <v>77</v>
      </c>
      <c r="B49" s="153">
        <v>20644848</v>
      </c>
      <c r="C49" s="153">
        <v>14528192</v>
      </c>
    </row>
    <row r="50" spans="1:6">
      <c r="A50" s="151" t="s">
        <v>78</v>
      </c>
      <c r="B50" s="153">
        <v>485065</v>
      </c>
      <c r="C50" s="153">
        <v>472419</v>
      </c>
    </row>
    <row r="51" spans="1:6">
      <c r="A51" s="151" t="s">
        <v>79</v>
      </c>
      <c r="B51" s="22">
        <v>0</v>
      </c>
      <c r="C51" s="11">
        <v>0</v>
      </c>
    </row>
    <row r="52" spans="1:6">
      <c r="A52" s="151" t="s">
        <v>64</v>
      </c>
      <c r="B52" s="22">
        <v>231170</v>
      </c>
      <c r="C52" s="11">
        <v>0</v>
      </c>
      <c r="F52" s="151"/>
    </row>
    <row r="53" spans="1:6">
      <c r="A53" s="151" t="s">
        <v>80</v>
      </c>
      <c r="B53" s="11">
        <v>1386710</v>
      </c>
      <c r="C53" s="11">
        <v>0</v>
      </c>
    </row>
    <row r="54" spans="1:6" ht="13.5" thickBot="1">
      <c r="A54" s="152" t="s">
        <v>81</v>
      </c>
      <c r="B54" s="145">
        <v>97364646</v>
      </c>
      <c r="C54" s="145">
        <v>85211716</v>
      </c>
    </row>
    <row r="55" spans="1:6" ht="5.25" customHeight="1" thickTop="1">
      <c r="B55" s="153"/>
      <c r="C55" s="153"/>
    </row>
    <row r="56" spans="1:6">
      <c r="A56" s="152" t="s">
        <v>82</v>
      </c>
      <c r="B56" s="153"/>
      <c r="C56" s="153"/>
    </row>
    <row r="57" spans="1:6">
      <c r="A57" s="151" t="s">
        <v>83</v>
      </c>
      <c r="B57" s="153">
        <v>36393567</v>
      </c>
      <c r="C57" s="153">
        <v>36393567</v>
      </c>
    </row>
    <row r="58" spans="1:6">
      <c r="A58" s="151" t="s">
        <v>84</v>
      </c>
      <c r="B58" s="153">
        <v>-2983114</v>
      </c>
      <c r="C58" s="153">
        <v>-2399429</v>
      </c>
    </row>
    <row r="59" spans="1:6">
      <c r="A59" s="151" t="s">
        <v>85</v>
      </c>
      <c r="B59" s="153">
        <v>9892163</v>
      </c>
      <c r="C59" s="153">
        <v>7769140</v>
      </c>
    </row>
    <row r="60" spans="1:6">
      <c r="A60" s="151" t="s">
        <v>86</v>
      </c>
      <c r="B60" s="153">
        <v>785726</v>
      </c>
      <c r="C60" s="153">
        <v>2123023</v>
      </c>
    </row>
    <row r="61" spans="1:6">
      <c r="A61" s="151" t="s">
        <v>87</v>
      </c>
      <c r="B61" s="11">
        <v>0</v>
      </c>
      <c r="C61" s="11">
        <v>0</v>
      </c>
    </row>
    <row r="62" spans="1:6" ht="18" customHeight="1">
      <c r="A62" s="152" t="s">
        <v>88</v>
      </c>
      <c r="B62" s="160">
        <v>44088342</v>
      </c>
      <c r="C62" s="160">
        <v>43886301</v>
      </c>
    </row>
    <row r="63" spans="1:6" ht="6.75" customHeight="1">
      <c r="A63" s="152"/>
      <c r="B63" s="153"/>
      <c r="C63" s="153"/>
    </row>
    <row r="64" spans="1:6" ht="13.5" thickBot="1">
      <c r="A64" s="152" t="s">
        <v>89</v>
      </c>
      <c r="B64" s="145">
        <v>141452988</v>
      </c>
      <c r="C64" s="145">
        <v>129098017</v>
      </c>
    </row>
    <row r="65" spans="1:4" ht="7.5" customHeight="1" thickTop="1">
      <c r="A65" s="143"/>
      <c r="B65" s="143"/>
      <c r="C65" s="143"/>
      <c r="D65" s="143"/>
    </row>
    <row r="70" spans="1:4">
      <c r="B70" s="204"/>
      <c r="C70" s="204"/>
    </row>
    <row r="71" spans="1:4">
      <c r="B71" s="204"/>
      <c r="C71" s="204"/>
    </row>
    <row r="72" spans="1:4">
      <c r="B72" s="204"/>
      <c r="C72" s="204"/>
    </row>
    <row r="73" spans="1:4">
      <c r="B73" s="204"/>
      <c r="C73" s="204"/>
    </row>
  </sheetData>
  <pageMargins left="0.98425196850393704" right="0.78740157480314965" top="0.98425196850393704" bottom="0.98425196850393704" header="0.51181102362204722" footer="0.51181102362204722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62E632DEED14FB6E8351D357BC161" ma:contentTypeVersion="12" ma:contentTypeDescription="Create a new document." ma:contentTypeScope="" ma:versionID="2e9a1e61a18f19a33af81ee7055a7a1c">
  <xsd:schema xmlns:xsd="http://www.w3.org/2001/XMLSchema" xmlns:xs="http://www.w3.org/2001/XMLSchema" xmlns:p="http://schemas.microsoft.com/office/2006/metadata/properties" xmlns:ns2="519813b8-3939-4999-9fd2-de92da01bdef" xmlns:ns3="623b4f6c-9fcb-4d66-9f4a-ff1ed9bbba0f" targetNamespace="http://schemas.microsoft.com/office/2006/metadata/properties" ma:root="true" ma:fieldsID="4d2a322ddd57c5e1901754fc22d53ed2" ns2:_="" ns3:_="">
    <xsd:import namespace="519813b8-3939-4999-9fd2-de92da01bdef"/>
    <xsd:import namespace="623b4f6c-9fcb-4d66-9f4a-ff1ed9bbba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3b8-3939-4999-9fd2-de92da01bd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b4f6c-9fcb-4d66-9f4a-ff1ed9bb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B155717-B910-4C32-9D8A-9F672DBB83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9813b8-3939-4999-9fd2-de92da01bdef"/>
    <ds:schemaRef ds:uri="623b4f6c-9fcb-4d66-9f4a-ff1ed9bb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4998C4-C2E7-4C64-8647-299CA21A09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E9CEFC-51B8-4467-B884-BE4D5842B9B4}">
  <ds:schemaRefs>
    <ds:schemaRef ds:uri="http://schemas.openxmlformats.org/package/2006/metadata/core-properties"/>
    <ds:schemaRef ds:uri="519813b8-3939-4999-9fd2-de92da01bdef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23b4f6c-9fcb-4d66-9f4a-ff1ed9bbba0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9</vt:i4>
      </vt:variant>
    </vt:vector>
  </HeadingPairs>
  <TitlesOfParts>
    <vt:vector size="21" baseType="lpstr">
      <vt:lpstr>Activo_Pasivo_Banco</vt:lpstr>
      <vt:lpstr>Resultado_Banco</vt:lpstr>
      <vt:lpstr>Activo_Vida</vt:lpstr>
      <vt:lpstr>Pasivo_Vida</vt:lpstr>
      <vt:lpstr>Resultado_Vida</vt:lpstr>
      <vt:lpstr>Activo_AGF</vt:lpstr>
      <vt:lpstr>Pasivo_AGF</vt:lpstr>
      <vt:lpstr>Resultado_AGF</vt:lpstr>
      <vt:lpstr>Activo_Pasivo_Valores</vt:lpstr>
      <vt:lpstr>Resultado_Valores</vt:lpstr>
      <vt:lpstr>Activo_Pasivo_Factoring</vt:lpstr>
      <vt:lpstr>Resultado_Factoring</vt:lpstr>
      <vt:lpstr>Activo_AGF!Área_de_impresión</vt:lpstr>
      <vt:lpstr>Activo_Pasivo_Factoring!Área_de_impresión</vt:lpstr>
      <vt:lpstr>Activo_Pasivo_Valores!Área_de_impresión</vt:lpstr>
      <vt:lpstr>Activo_Vida!Área_de_impresión</vt:lpstr>
      <vt:lpstr>Pasivo_AGF!Área_de_impresión</vt:lpstr>
      <vt:lpstr>Pasivo_Vida!Área_de_impresión</vt:lpstr>
      <vt:lpstr>Resultado_Factoring!Área_de_impresión</vt:lpstr>
      <vt:lpstr>Resultado_Valores!Área_de_impresión</vt:lpstr>
      <vt:lpstr>Resultado_Vida!Área_de_impresión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Daniela Fuentes Hernandez</cp:lastModifiedBy>
  <cp:lastPrinted>2018-06-11T19:11:29Z</cp:lastPrinted>
  <dcterms:created xsi:type="dcterms:W3CDTF">2015-11-12T14:11:37Z</dcterms:created>
  <dcterms:modified xsi:type="dcterms:W3CDTF">2019-08-27T13:33:37Z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0x010100D2662E632DEED14FB6E8351D357BC161</vt:lpwstr>
  </property>
  <property fmtid="{D5CDD505-2E9C-101B-9397-08002B2CF9AE}" pid="3" name="AuthorIds_UIVersion_1536">
    <vt:lpwstr>13</vt:lpwstr>
  </property>
  <property fmtid="{D5CDD505-2E9C-101B-9397-08002B2CF9AE}" pid="4" name="AuthorIds_UIVersion_512">
    <vt:lpwstr>13</vt:lpwstr>
  </property>
  <property fmtid="{D5CDD505-2E9C-101B-9397-08002B2CF9AE}" pid="5" name="AuthorIds_UIVersion_1024">
    <vt:lpwstr>13</vt:lpwstr>
  </property>
  <property fmtid="{D5CDD505-2E9C-101B-9397-08002B2CF9AE}" pid="6" name="AuthorIds_UIVersion_2560">
    <vt:lpwstr>13</vt:lpwstr>
  </property>
</Properties>
</file>