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rupo Security\IR Team - Documents\General\AR\AR en proceso\EEFF Compañias\1Q19\"/>
    </mc:Choice>
  </mc:AlternateContent>
  <xr:revisionPtr revIDLastSave="1" documentId="11_020DF5B27C5CD1BA09FC926E120E9D8CD3C3E945" xr6:coauthVersionLast="41" xr6:coauthVersionMax="41" xr10:uidLastSave="{87D8B3CA-7848-48F7-9353-53CF15665A98}"/>
  <bookViews>
    <workbookView xWindow="-120" yWindow="-120" windowWidth="20730" windowHeight="1128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Resultado_Factoring!$A$1:$D$33</definedName>
    <definedName name="_xlnm.Print_Area" localSheetId="9">Resultado_Valores!$A$1:$D$50</definedName>
    <definedName name="_xlnm.Print_Area" localSheetId="4">Resultado_Vida!$A$1:$D$57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<sst xmlns="http://schemas.openxmlformats.org/spreadsheetml/2006/main" count="521" uniqueCount="476">
  <si>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</si>
  <si>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</si>
  <si>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</si>
  <si>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</si>
  <si>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</si>
  <si>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</si>
  <si>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</si>
  <si>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</si>
  <si>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</si>
  <si>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</si>
  <si>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</si>
  <si>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</si>
  <si>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</si>
  <si>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</si>
  <si>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</si>
  <si>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</si>
  <si>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</si>
  <si>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</si>
  <si>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</si>
  <si>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</si>
  <si>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</si>
  <si>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</si>
  <si>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</si>
  <si>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</si>
  <si>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</si>
  <si>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</si>
  <si>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</si>
  <si>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</si>
  <si>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</si>
  <si>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</si>
  <si>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</si>
  <si>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</si>
  <si>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</si>
  <si>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</si>
  <si>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</si>
  <si>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</si>
  <si>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</si>
  <si>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</si>
  <si>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</si>
  <si>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</si>
  <si>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</si>
  <si>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</si>
  <si>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</si>
  <si>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</si>
  <si>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</si>
  <si>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</si>
  <si>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</si>
  <si>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</si>
  <si>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</si>
  <si>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</si>
  <si>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</si>
  <si>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</si>
  <si>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</si>
  <si>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</si>
  <si>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</si>
  <si>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</si>
  <si>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</si>
  <si>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</si>
  <si>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</si>
  <si>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</si>
  <si>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</si>
  <si>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</si>
  <si>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</si>
  <si>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</si>
  <si>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</si>
  <si>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</si>
  <si>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</si>
  <si>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</si>
  <si>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</si>
  <si>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</si>
  <si>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</si>
  <si>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</si>
  <si>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</si>
  <si>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</si>
  <si>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</si>
  <si>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</si>
  <si>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</si>
  <si>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</si>
  <si>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</si>
  <si>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</si>
  <si>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</si>
  <si>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</si>
  <si>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</si>
  <si>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</si>
  <si>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</si>
  <si>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</si>
  <si>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</si>
  <si>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</si>
  <si>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</si>
  <si>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</si>
  <si>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</si>
  <si>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</si>
  <si>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</si>
  <si>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</si>
  <si>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</si>
  <si>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</si>
  <si>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</si>
  <si>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</si>
  <si>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</si>
  <si>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</si>
  <si>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</si>
  <si>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</si>
  <si>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</si>
  <si>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</si>
  <si>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</si>
  <si>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</si>
  <si>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</si>
  <si>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</si>
  <si>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</si>
  <si>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</si>
  <si>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</si>
  <si>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</si>
  <si>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</si>
  <si>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</si>
  <si>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</si>
  <si>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</si>
  <si>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</si>
  <si>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</si>
  <si>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</si>
  <si>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</si>
  <si>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</si>
  <si>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</si>
  <si>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</si>
  <si>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</si>
  <si>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</si>
  <si>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</si>
  <si>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</si>
  <si>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</si>
  <si>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</si>
  <si>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</si>
  <si>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</si>
  <si>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</si>
  <si>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</si>
  <si>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</si>
  <si>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</si>
  <si>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</si>
  <si>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</si>
  <si>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</si>
  <si>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</si>
  <si>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</si>
  <si>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</si>
  <si>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</si>
  <si>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</si>
  <si>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</si>
  <si>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</si>
  <si>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</si>
  <si>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</si>
  <si>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</si>
  <si>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</si>
  <si>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</si>
  <si>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</si>
  <si>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</si>
  <si>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</si>
  <si>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</si>
  <si>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</si>
  <si>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</si>
  <si>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</si>
  <si>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</si>
  <si>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</si>
  <si>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</si>
  <si>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</si>
  <si>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</si>
  <si>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</si>
  <si>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</si>
  <si>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</si>
  <si>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</si>
  <si>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</si>
  <si>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</si>
  <si>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</si>
  <si>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</si>
  <si>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</si>
  <si>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</si>
  <si>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</si>
  <si>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</si>
  <si>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</si>
  <si>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</si>
  <si>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</si>
  <si>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</si>
  <si>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</si>
  <si>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</si>
  <si>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</si>
  <si>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</si>
  <si>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</si>
  <si>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</si>
  <si>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</si>
  <si>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</si>
  <si>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</si>
  <si>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</si>
  <si>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</si>
  <si>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</si>
  <si>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</si>
  <si>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</si>
  <si>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</si>
  <si>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</si>
  <si>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</si>
  <si>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</si>
  <si>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</si>
  <si>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</si>
  <si>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</si>
  <si>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</si>
  <si>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</si>
  <si>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</si>
  <si>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</si>
  <si>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</si>
  <si>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</si>
  <si>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</si>
  <si>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</si>
  <si>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</si>
  <si>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</si>
  <si>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</si>
  <si>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</si>
  <si>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</si>
  <si>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</si>
  <si>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</si>
  <si>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</si>
  <si>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</si>
  <si>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</si>
  <si>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</si>
  <si>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</si>
  <si>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</si>
  <si>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</si>
  <si>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</si>
  <si>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</si>
  <si>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</si>
  <si>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</si>
  <si>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</si>
  <si>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</si>
  <si>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</si>
  <si>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</si>
  <si>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</si>
  <si>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</si>
  <si>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</si>
  <si>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</si>
  <si>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</si>
  <si>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</si>
  <si>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</si>
  <si>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</si>
  <si>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</si>
  <si>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</si>
  <si>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</si>
  <si>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</si>
  <si>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</si>
  <si>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</si>
  <si>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</si>
  <si>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</si>
  <si>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</si>
  <si>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</si>
  <si>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</si>
  <si>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</si>
  <si>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</si>
  <si>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</si>
  <si>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</si>
  <si>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</si>
  <si>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</si>
  <si>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</si>
  <si>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</si>
  <si>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</si>
  <si>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</si>
  <si>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</si>
  <si>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</si>
  <si>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</si>
  <si>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</si>
  <si>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March 31, 
2018
MCh$</t>
  </si>
  <si>
    <t>March 31, 
2019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</si>
  <si>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</si>
  <si>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</si>
  <si>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</si>
  <si>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</si>
  <si>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</si>
  <si>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</si>
  <si>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</si>
  <si>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</si>
  <si>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</si>
  <si>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</si>
  <si>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</si>
  <si>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</si>
  <si>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</si>
  <si>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</si>
  <si>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</si>
  <si>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</si>
  <si>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</si>
  <si>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</si>
  <si>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</si>
  <si>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</si>
  <si>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</si>
  <si>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</si>
  <si>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</si>
  <si>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</si>
  <si>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</si>
  <si>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</si>
  <si>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</si>
  <si>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</si>
  <si>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</si>
  <si>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</si>
  <si>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</si>
  <si>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</si>
  <si>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</si>
  <si>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</si>
  <si>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</si>
  <si>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</si>
  <si>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</si>
  <si>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</si>
  <si>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</si>
  <si>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</si>
  <si>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</si>
  <si>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</si>
  <si>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</si>
  <si>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</si>
  <si>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</si>
  <si>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</si>
  <si>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</si>
  <si>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</si>
  <si>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</si>
  <si>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</si>
  <si>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</si>
  <si>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</si>
  <si>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</si>
  <si>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</si>
  <si>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</si>
  <si>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</si>
  <si>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r>
      <rPr>
        <b/>
        <sz val="9"/>
        <rFont val="Times New Roman"/>
        <family val="1"/>
      </rPr>
      <t xml:space="preserve">      Assets</t>
    </r>
  </si>
  <si>
    <r>
      <rPr>
        <b/>
        <sz val="9"/>
        <rFont val="Times New Roman"/>
        <family val="1"/>
      </rPr>
      <t xml:space="preserve">        Financial Investments</t>
    </r>
  </si>
  <si>
    <r>
      <rPr>
        <b/>
        <sz val="9"/>
        <rFont val="Times New Roman"/>
        <family val="1"/>
      </rPr>
      <t xml:space="preserve">          Cash and cash equivalents</t>
    </r>
  </si>
  <si>
    <r>
      <rPr>
        <b/>
        <sz val="9"/>
        <rFont val="Times New Roman"/>
        <family val="1"/>
      </rPr>
      <t xml:space="preserve">          Fair value financial assets</t>
    </r>
  </si>
  <si>
    <r>
      <rPr>
        <b/>
        <sz val="9"/>
        <rFont val="Times New Roman"/>
        <family val="1"/>
      </rPr>
      <t xml:space="preserve">          Financial assets at amortized cost</t>
    </r>
  </si>
  <si>
    <r>
      <rPr>
        <b/>
        <sz val="9"/>
        <rFont val="Times New Roman"/>
        <family val="1"/>
      </rPr>
      <t xml:space="preserve">          Loans</t>
    </r>
  </si>
  <si>
    <r>
      <rPr>
        <sz val="9"/>
        <rFont val="Times New Roman"/>
        <family val="1"/>
      </rPr>
      <t xml:space="preserve">            Advances to policyholders</t>
    </r>
  </si>
  <si>
    <r>
      <rPr>
        <sz val="9"/>
        <rFont val="Times New Roman"/>
        <family val="1"/>
      </rPr>
      <t xml:space="preserve">            Loans granted</t>
    </r>
  </si>
  <si>
    <r>
      <rPr>
        <b/>
        <sz val="9"/>
        <rFont val="Times New Roman"/>
        <family val="1"/>
      </rPr>
      <t xml:space="preserve">          Investments in group entities</t>
    </r>
  </si>
  <si>
    <r>
      <rPr>
        <sz val="9"/>
        <rFont val="Times New Roman"/>
        <family val="1"/>
      </rPr>
      <t xml:space="preserve">            Investments in subsidiaries</t>
    </r>
  </si>
  <si>
    <r>
      <rPr>
        <sz val="9"/>
        <rFont val="Times New Roman"/>
        <family val="1"/>
      </rPr>
      <t xml:space="preserve">            Investments in associates</t>
    </r>
  </si>
  <si>
    <r>
      <rPr>
        <b/>
        <sz val="9"/>
        <rFont val="Times New Roman"/>
        <family val="1"/>
      </rPr>
      <t xml:space="preserve">        Real estate investments</t>
    </r>
  </si>
  <si>
    <r>
      <rPr>
        <sz val="9"/>
        <rFont val="Times New Roman"/>
        <family val="1"/>
      </rPr>
      <t xml:space="preserve">          Investment property</t>
    </r>
  </si>
  <si>
    <r>
      <rPr>
        <sz val="9"/>
        <rFont val="Times New Roman"/>
        <family val="1"/>
      </rPr>
      <t xml:space="preserve">          Lease receivables</t>
    </r>
  </si>
  <si>
    <r>
      <rPr>
        <b/>
        <sz val="9"/>
        <rFont val="Times New Roman"/>
        <family val="1"/>
      </rPr>
      <t xml:space="preserve">          Property, furnishings and equipment for own use</t>
    </r>
  </si>
  <si>
    <r>
      <rPr>
        <sz val="9"/>
        <rFont val="Times New Roman"/>
        <family val="1"/>
      </rPr>
      <t xml:space="preserve">            Property for own use</t>
    </r>
  </si>
  <si>
    <r>
      <rPr>
        <sz val="9"/>
        <rFont val="Times New Roman"/>
        <family val="1"/>
      </rPr>
      <t xml:space="preserve">            Furnishings and equipment for own use</t>
    </r>
  </si>
  <si>
    <r>
      <rPr>
        <sz val="9"/>
        <rFont val="Times New Roman"/>
        <family val="1"/>
      </rPr>
      <t xml:space="preserve">        Non-current assets held for sale</t>
    </r>
  </si>
  <si>
    <r>
      <rPr>
        <b/>
        <sz val="9"/>
        <rFont val="Times New Roman"/>
        <family val="1"/>
      </rPr>
      <t xml:space="preserve">          Insurance receivables</t>
    </r>
  </si>
  <si>
    <r>
      <rPr>
        <b/>
        <sz val="9"/>
        <rFont val="Times New Roman"/>
        <family val="1"/>
      </rPr>
      <t xml:space="preserve">            Receivables from insured parties</t>
    </r>
  </si>
  <si>
    <r>
      <rPr>
        <b/>
        <sz val="9"/>
        <rFont val="Times New Roman"/>
        <family val="1"/>
      </rPr>
      <t xml:space="preserve">            Reinsurance receivable</t>
    </r>
  </si>
  <si>
    <r>
      <rPr>
        <sz val="9"/>
        <rFont val="Times New Roman"/>
        <family val="1"/>
      </rPr>
      <t xml:space="preserve">              Reinsurance claims receivable</t>
    </r>
  </si>
  <si>
    <r>
      <rPr>
        <sz val="9"/>
        <rFont val="Times New Roman"/>
        <family val="1"/>
      </rPr>
      <t xml:space="preserve">              Assumed reinsurance premiums receivable</t>
    </r>
  </si>
  <si>
    <r>
      <rPr>
        <sz val="9"/>
        <rFont val="Times New Roman"/>
        <family val="1"/>
      </rPr>
      <t xml:space="preserve">              Non-proportional reinsurance assets</t>
    </r>
  </si>
  <si>
    <r>
      <rPr>
        <sz val="9"/>
        <rFont val="Times New Roman"/>
        <family val="1"/>
      </rPr>
      <t xml:space="preserve">              Other reinsurance receivables</t>
    </r>
  </si>
  <si>
    <r>
      <rPr>
        <b/>
        <sz val="9"/>
        <rFont val="Times New Roman"/>
        <family val="1"/>
      </rPr>
      <t xml:space="preserve">            Coinsurance receivable</t>
    </r>
  </si>
  <si>
    <r>
      <rPr>
        <sz val="9"/>
        <rFont val="Times New Roman"/>
        <family val="1"/>
      </rPr>
      <t xml:space="preserve">              Coinsurance premiums receivable</t>
    </r>
  </si>
  <si>
    <r>
      <rPr>
        <sz val="9"/>
        <rFont val="Times New Roman"/>
        <family val="1"/>
      </rPr>
      <t xml:space="preserve">              Coinsurance claims receivable</t>
    </r>
  </si>
  <si>
    <r>
      <rPr>
        <b/>
        <sz val="9"/>
        <rFont val="Times New Roman"/>
        <family val="1"/>
      </rPr>
      <t xml:space="preserve">          Participation of reinsurance in technical reserves</t>
    </r>
  </si>
  <si>
    <r>
      <rPr>
        <sz val="9"/>
        <rFont val="Times New Roman"/>
        <family val="1"/>
      </rPr>
      <t xml:space="preserve">            Participation of reinsurance in unexpired risk reserve</t>
    </r>
  </si>
  <si>
    <r>
      <rPr>
        <b/>
        <sz val="9"/>
        <rFont val="Times New Roman"/>
        <family val="1"/>
      </rPr>
      <t xml:space="preserve">            Participation of reinsurance in retirement insurance reserves</t>
    </r>
  </si>
  <si>
    <r>
      <rPr>
        <sz val="9"/>
        <rFont val="Times New Roman"/>
        <family val="1"/>
      </rPr>
      <t xml:space="preserve">              Participation of reinsurance in annuity reserves</t>
    </r>
  </si>
  <si>
    <r>
      <rPr>
        <sz val="9"/>
        <rFont val="Times New Roman"/>
        <family val="1"/>
      </rPr>
      <t xml:space="preserve">              Participation of reinsurance in disability and survival insurance reserves</t>
    </r>
  </si>
  <si>
    <r>
      <rPr>
        <sz val="9"/>
        <rFont val="Times New Roman"/>
        <family val="1"/>
      </rPr>
      <t xml:space="preserve">            Participation of reinsurance in mathematical reserves</t>
    </r>
  </si>
  <si>
    <r>
      <rPr>
        <sz val="9"/>
        <rFont val="Times New Roman"/>
        <family val="1"/>
      </rPr>
      <t xml:space="preserve">            Participation of reinsurance in private income reserves</t>
    </r>
  </si>
  <si>
    <r>
      <rPr>
        <sz val="9"/>
        <rFont val="Times New Roman"/>
        <family val="1"/>
      </rPr>
      <t xml:space="preserve">            Participation of reinsurance in claims reserves</t>
    </r>
  </si>
  <si>
    <r>
      <rPr>
        <sz val="9"/>
        <rFont val="Times New Roman"/>
        <family val="1"/>
      </rPr>
      <t xml:space="preserve">            Participation of reinsurance in premium deficiency reserves</t>
    </r>
  </si>
  <si>
    <r>
      <rPr>
        <sz val="9"/>
        <rFont val="Times New Roman"/>
        <family val="1"/>
      </rPr>
      <t xml:space="preserve">            Participation of reinsurance in other technical reserves</t>
    </r>
  </si>
  <si>
    <r>
      <rPr>
        <b/>
        <sz val="9"/>
        <rFont val="Times New Roman"/>
        <family val="1"/>
      </rPr>
      <t xml:space="preserve">        Other assets</t>
    </r>
  </si>
  <si>
    <r>
      <rPr>
        <b/>
        <sz val="9"/>
        <rFont val="Times New Roman"/>
        <family val="1"/>
      </rPr>
      <t xml:space="preserve">          Intangible assets</t>
    </r>
  </si>
  <si>
    <r>
      <rPr>
        <sz val="9"/>
        <rFont val="Times New Roman"/>
        <family val="1"/>
      </rPr>
      <t xml:space="preserve">            Goodwill</t>
    </r>
  </si>
  <si>
    <r>
      <rPr>
        <sz val="9"/>
        <rFont val="Times New Roman"/>
        <family val="1"/>
      </rPr>
      <t xml:space="preserve">            Intangible assets other than goodwill</t>
    </r>
  </si>
  <si>
    <r>
      <rPr>
        <b/>
        <sz val="9"/>
        <rFont val="Times New Roman"/>
        <family val="1"/>
      </rPr>
      <t xml:space="preserve">          Recoverable taxes</t>
    </r>
  </si>
  <si>
    <r>
      <rPr>
        <sz val="9"/>
        <rFont val="Times New Roman"/>
        <family val="1"/>
      </rPr>
      <t xml:space="preserve">            Tax receivables</t>
    </r>
  </si>
  <si>
    <r>
      <rPr>
        <sz val="9"/>
        <rFont val="Times New Roman"/>
        <family val="1"/>
      </rPr>
      <t xml:space="preserve">            Deferred tax assets</t>
    </r>
  </si>
  <si>
    <r>
      <rPr>
        <b/>
        <sz val="9"/>
        <rFont val="Times New Roman"/>
        <family val="1"/>
      </rPr>
      <t xml:space="preserve">          Other miscellaneous assets</t>
    </r>
  </si>
  <si>
    <r>
      <rPr>
        <sz val="9"/>
        <rFont val="Times New Roman"/>
        <family val="1"/>
      </rPr>
      <t xml:space="preserve">            Receivables from personnel</t>
    </r>
  </si>
  <si>
    <r>
      <rPr>
        <sz val="9"/>
        <rFont val="Times New Roman"/>
        <family val="1"/>
      </rPr>
      <t xml:space="preserve">            Brokerage receivables</t>
    </r>
  </si>
  <si>
    <r>
      <rPr>
        <sz val="9"/>
        <rFont val="Times New Roman"/>
        <family val="1"/>
      </rPr>
      <t xml:space="preserve">            Receivables from related parties</t>
    </r>
  </si>
  <si>
    <r>
      <rPr>
        <sz val="9"/>
        <rFont val="Times New Roman"/>
        <family val="1"/>
      </rPr>
      <t xml:space="preserve">            Prepaid expenses</t>
    </r>
  </si>
  <si>
    <r>
      <rPr>
        <sz val="9"/>
        <rFont val="Times New Roman"/>
        <family val="1"/>
      </rPr>
      <t xml:space="preserve">            Other assets, other miscellaneous assets</t>
    </r>
  </si>
  <si>
    <r>
      <rPr>
        <b/>
        <sz val="9"/>
        <rFont val="Times New Roman"/>
        <family val="1"/>
      </rPr>
      <t xml:space="preserve">        Liability</t>
    </r>
  </si>
  <si>
    <r>
      <rPr>
        <sz val="9"/>
        <rFont val="Times New Roman"/>
        <family val="1"/>
      </rPr>
      <t xml:space="preserve">          Financial liabilities</t>
    </r>
  </si>
  <si>
    <r>
      <rPr>
        <sz val="9"/>
        <rFont val="Times New Roman"/>
        <family val="1"/>
      </rPr>
      <t xml:space="preserve">          Non-current liabilities held for sale</t>
    </r>
  </si>
  <si>
    <r>
      <rPr>
        <b/>
        <sz val="9"/>
        <rFont val="Times New Roman"/>
        <family val="1"/>
      </rPr>
      <t xml:space="preserve">          Insurance liability accounts</t>
    </r>
  </si>
  <si>
    <r>
      <rPr>
        <b/>
        <sz val="9"/>
        <rFont val="Times New Roman"/>
        <family val="1"/>
      </rPr>
      <t xml:space="preserve">            Technical reserves</t>
    </r>
  </si>
  <si>
    <r>
      <rPr>
        <sz val="9"/>
        <rFont val="Times New Roman"/>
        <family val="1"/>
      </rPr>
      <t xml:space="preserve">              Unexpired risk reserve</t>
    </r>
  </si>
  <si>
    <r>
      <rPr>
        <b/>
        <sz val="9"/>
        <rFont val="Times New Roman"/>
        <family val="1"/>
      </rPr>
      <t xml:space="preserve">              Retirement insurance reserve</t>
    </r>
  </si>
  <si>
    <r>
      <rPr>
        <sz val="9"/>
        <rFont val="Times New Roman"/>
        <family val="1"/>
      </rPr>
      <t xml:space="preserve">                Annuity reserve</t>
    </r>
  </si>
  <si>
    <r>
      <rPr>
        <sz val="9"/>
        <rFont val="Times New Roman"/>
        <family val="1"/>
      </rPr>
      <t xml:space="preserve">                Disability and survival insurance reserve</t>
    </r>
  </si>
  <si>
    <r>
      <rPr>
        <sz val="9"/>
        <rFont val="Times New Roman"/>
        <family val="1"/>
      </rPr>
      <t xml:space="preserve">              Mathematical reserve</t>
    </r>
  </si>
  <si>
    <r>
      <rPr>
        <sz val="9"/>
        <rFont val="Times New Roman"/>
        <family val="1"/>
      </rPr>
      <t xml:space="preserve">              Fund value reserve</t>
    </r>
  </si>
  <si>
    <r>
      <rPr>
        <sz val="9"/>
        <rFont val="Times New Roman"/>
        <family val="1"/>
      </rPr>
      <t xml:space="preserve">              Private income reserve</t>
    </r>
  </si>
  <si>
    <r>
      <rPr>
        <sz val="9"/>
        <rFont val="Times New Roman"/>
        <family val="1"/>
      </rPr>
      <t xml:space="preserve">              Claims reserve</t>
    </r>
  </si>
  <si>
    <r>
      <rPr>
        <sz val="9"/>
        <color rgb="FF000000"/>
        <rFont val="Times New Roman"/>
        <family val="1"/>
      </rPr>
      <t xml:space="preserve">              Catastrophic earthquake reserve</t>
    </r>
  </si>
  <si>
    <r>
      <rPr>
        <sz val="9"/>
        <color rgb="FF000000"/>
        <rFont val="Times New Roman"/>
        <family val="1"/>
      </rPr>
      <t xml:space="preserve">              Premium deficiency reserve</t>
    </r>
  </si>
  <si>
    <r>
      <rPr>
        <sz val="9"/>
        <color rgb="FF000000"/>
        <rFont val="Times New Roman"/>
        <family val="1"/>
      </rPr>
      <t xml:space="preserve">              Other technical reserves</t>
    </r>
  </si>
  <si>
    <r>
      <rPr>
        <b/>
        <sz val="9"/>
        <color rgb="FF000000"/>
        <rFont val="Times New Roman"/>
        <family val="1"/>
      </rPr>
      <t xml:space="preserve">            Payables for insurance operations</t>
    </r>
  </si>
  <si>
    <r>
      <rPr>
        <sz val="9"/>
        <color rgb="FF000000"/>
        <rFont val="Times New Roman"/>
        <family val="1"/>
      </rPr>
      <t xml:space="preserve">              Payables to insured parties</t>
    </r>
  </si>
  <si>
    <r>
      <rPr>
        <sz val="9"/>
        <color rgb="FF000000"/>
        <rFont val="Times New Roman"/>
        <family val="1"/>
      </rPr>
      <t xml:space="preserve">              Payables for reinsurance operations</t>
    </r>
  </si>
  <si>
    <r>
      <rPr>
        <b/>
        <sz val="9"/>
        <color rgb="FF000000"/>
        <rFont val="Times New Roman"/>
        <family val="1"/>
      </rPr>
      <t xml:space="preserve">              Payables for coinsurance operations</t>
    </r>
  </si>
  <si>
    <r>
      <rPr>
        <sz val="9"/>
        <color rgb="FF000000"/>
        <rFont val="Times New Roman"/>
        <family val="1"/>
      </rPr>
      <t xml:space="preserve">                Coinsurance premiums payable</t>
    </r>
  </si>
  <si>
    <r>
      <rPr>
        <sz val="9"/>
        <color rgb="FF000000"/>
        <rFont val="Times New Roman"/>
        <family val="1"/>
      </rPr>
      <t xml:space="preserve">                Coinsurance claims payable</t>
    </r>
  </si>
  <si>
    <r>
      <rPr>
        <sz val="9"/>
        <color rgb="FF000000"/>
        <rFont val="Times New Roman"/>
        <family val="1"/>
      </rPr>
      <t xml:space="preserve">              Unearned insurance income</t>
    </r>
  </si>
  <si>
    <r>
      <rPr>
        <b/>
        <sz val="9"/>
        <color rgb="FF000000"/>
        <rFont val="Times New Roman"/>
        <family val="1"/>
      </rPr>
      <t xml:space="preserve">          Other liabilities</t>
    </r>
  </si>
  <si>
    <r>
      <rPr>
        <sz val="9"/>
        <color rgb="FF000000"/>
        <rFont val="Times New Roman"/>
        <family val="1"/>
      </rPr>
      <t xml:space="preserve">            Provisions</t>
    </r>
  </si>
  <si>
    <r>
      <rPr>
        <b/>
        <sz val="9"/>
        <color rgb="FF000000"/>
        <rFont val="Times New Roman"/>
        <family val="1"/>
      </rPr>
      <t xml:space="preserve">            Other liabilities, other liabilities</t>
    </r>
  </si>
  <si>
    <r>
      <rPr>
        <b/>
        <sz val="9"/>
        <color rgb="FF000000"/>
        <rFont val="Times New Roman"/>
        <family val="1"/>
      </rPr>
      <t xml:space="preserve">              Taxes payable</t>
    </r>
  </si>
  <si>
    <r>
      <rPr>
        <sz val="9"/>
        <color rgb="FF000000"/>
        <rFont val="Times New Roman"/>
        <family val="1"/>
      </rPr>
      <t xml:space="preserve">                Taxes payable</t>
    </r>
  </si>
  <si>
    <r>
      <rPr>
        <sz val="9"/>
        <color rgb="FF000000"/>
        <rFont val="Times New Roman"/>
        <family val="1"/>
      </rPr>
      <t xml:space="preserve">                Deferred tax liabilities</t>
    </r>
  </si>
  <si>
    <r>
      <rPr>
        <sz val="9"/>
        <color rgb="FF000000"/>
        <rFont val="Times New Roman"/>
        <family val="1"/>
      </rPr>
      <t xml:space="preserve">              Payables to related parties</t>
    </r>
  </si>
  <si>
    <r>
      <rPr>
        <sz val="9"/>
        <color rgb="FF000000"/>
        <rFont val="Times New Roman"/>
        <family val="1"/>
      </rPr>
      <t xml:space="preserve">              Payables to intermediaries</t>
    </r>
  </si>
  <si>
    <r>
      <rPr>
        <sz val="9"/>
        <color rgb="FF000000"/>
        <rFont val="Times New Roman"/>
        <family val="1"/>
      </rPr>
      <t xml:space="preserve">              Payables to personnel</t>
    </r>
  </si>
  <si>
    <r>
      <rPr>
        <sz val="9"/>
        <color rgb="FF000000"/>
        <rFont val="Times New Roman"/>
        <family val="1"/>
      </rPr>
      <t xml:space="preserve">              Unearned income</t>
    </r>
  </si>
  <si>
    <r>
      <rPr>
        <sz val="9"/>
        <color rgb="FF000000"/>
        <rFont val="Times New Roman"/>
        <family val="1"/>
      </rPr>
      <t xml:space="preserve">              Other non-financial liabilities</t>
    </r>
  </si>
  <si>
    <r>
      <rPr>
        <b/>
        <sz val="9"/>
        <color rgb="FF000000"/>
        <rFont val="Times New Roman"/>
        <family val="1"/>
      </rPr>
      <t xml:space="preserve">        Equity</t>
    </r>
  </si>
  <si>
    <r>
      <rPr>
        <sz val="9"/>
        <color rgb="FF000000"/>
        <rFont val="Times New Roman"/>
        <family val="1"/>
      </rPr>
      <t xml:space="preserve">          Paid-in capital</t>
    </r>
  </si>
  <si>
    <r>
      <rPr>
        <sz val="9"/>
        <color rgb="FF000000"/>
        <rFont val="Times New Roman"/>
        <family val="1"/>
      </rPr>
      <t xml:space="preserve">          Reserves</t>
    </r>
  </si>
  <si>
    <r>
      <rPr>
        <b/>
        <sz val="9"/>
        <color rgb="FF000000"/>
        <rFont val="Times New Roman"/>
        <family val="1"/>
      </rPr>
      <t xml:space="preserve">          Retained earnings</t>
    </r>
  </si>
  <si>
    <r>
      <rPr>
        <sz val="9"/>
        <color rgb="FF000000"/>
        <rFont val="Times New Roman"/>
        <family val="1"/>
      </rPr>
      <t xml:space="preserve">            Retained earnings from prior periods</t>
    </r>
  </si>
  <si>
    <r>
      <rPr>
        <sz val="9"/>
        <color rgb="FF000000"/>
        <rFont val="Times New Roman"/>
        <family val="1"/>
      </rPr>
      <t xml:space="preserve">            Profit for the period</t>
    </r>
  </si>
  <si>
    <r>
      <rPr>
        <sz val="9"/>
        <color rgb="FF000000"/>
        <rFont val="Times New Roman"/>
        <family val="1"/>
      </rPr>
      <t xml:space="preserve">            Dividends</t>
    </r>
  </si>
  <si>
    <r>
      <rPr>
        <sz val="9"/>
        <color rgb="FF000000"/>
        <rFont val="Times New Roman"/>
        <family val="1"/>
      </rPr>
      <t xml:space="preserve">          Other adjustments</t>
    </r>
  </si>
  <si>
    <r>
      <rPr>
        <b/>
        <sz val="9"/>
        <color rgb="FF000000"/>
        <rFont val="Times New Roman"/>
        <family val="1"/>
      </rPr>
      <t xml:space="preserve">      Total liabilities and equity</t>
    </r>
  </si>
  <si>
    <r>
      <rPr>
        <b/>
        <sz val="9"/>
        <rFont val="Times New Roman"/>
        <family val="1"/>
      </rPr>
      <t xml:space="preserve">        Contribution margin</t>
    </r>
  </si>
  <si>
    <r>
      <rPr>
        <b/>
        <sz val="9"/>
        <rFont val="Times New Roman"/>
        <family val="1"/>
      </rPr>
      <t xml:space="preserve">          Retained premium</t>
    </r>
  </si>
  <si>
    <r>
      <rPr>
        <sz val="9"/>
        <rFont val="Times New Roman"/>
        <family val="1"/>
      </rPr>
      <t xml:space="preserve">            Direct premium</t>
    </r>
  </si>
  <si>
    <r>
      <rPr>
        <sz val="9"/>
        <rFont val="Times New Roman"/>
        <family val="1"/>
      </rPr>
      <t xml:space="preserve">            Assumed premium</t>
    </r>
  </si>
  <si>
    <r>
      <rPr>
        <sz val="9"/>
        <rFont val="Times New Roman"/>
        <family val="1"/>
      </rPr>
      <t xml:space="preserve">            Ceded premium</t>
    </r>
  </si>
  <si>
    <r>
      <rPr>
        <b/>
        <sz val="9"/>
        <rFont val="Times New Roman"/>
        <family val="1"/>
      </rPr>
      <t xml:space="preserve">          Variations in technical reserves</t>
    </r>
  </si>
  <si>
    <r>
      <rPr>
        <sz val="9"/>
        <rFont val="Times New Roman"/>
        <family val="1"/>
      </rPr>
      <t xml:space="preserve">            Variation in unexpired risk reserve</t>
    </r>
  </si>
  <si>
    <r>
      <rPr>
        <sz val="9"/>
        <rFont val="Times New Roman"/>
        <family val="1"/>
      </rPr>
      <t xml:space="preserve">            Variation in mathematical reserve</t>
    </r>
  </si>
  <si>
    <r>
      <rPr>
        <sz val="9"/>
        <rFont val="Times New Roman"/>
        <family val="1"/>
      </rPr>
      <t xml:space="preserve">            Variation in fund value reserve</t>
    </r>
  </si>
  <si>
    <r>
      <rPr>
        <sz val="9"/>
        <rFont val="Times New Roman"/>
        <family val="1"/>
      </rPr>
      <t xml:space="preserve">            Variation in catastrophic earthquake reserve</t>
    </r>
  </si>
  <si>
    <r>
      <rPr>
        <sz val="9"/>
        <rFont val="Times New Roman"/>
        <family val="1"/>
      </rPr>
      <t xml:space="preserve">            Variation in premium deficiency reserve</t>
    </r>
  </si>
  <si>
    <r>
      <rPr>
        <sz val="9"/>
        <rFont val="Times New Roman"/>
        <family val="1"/>
      </rPr>
      <t xml:space="preserve">            Variation in other technical reserves</t>
    </r>
  </si>
  <si>
    <r>
      <rPr>
        <b/>
        <sz val="9"/>
        <rFont val="Times New Roman"/>
        <family val="1"/>
      </rPr>
      <t xml:space="preserve">          Claims paid for the period</t>
    </r>
  </si>
  <si>
    <r>
      <rPr>
        <sz val="9"/>
        <rFont val="Times New Roman"/>
        <family val="1"/>
      </rPr>
      <t xml:space="preserve">            Direct claims</t>
    </r>
  </si>
  <si>
    <r>
      <rPr>
        <sz val="9"/>
        <rFont val="Times New Roman"/>
        <family val="1"/>
      </rPr>
      <t xml:space="preserve">            Ceded claims</t>
    </r>
  </si>
  <si>
    <r>
      <rPr>
        <sz val="9"/>
        <rFont val="Times New Roman"/>
        <family val="1"/>
      </rPr>
      <t xml:space="preserve">            Assumed claims</t>
    </r>
  </si>
  <si>
    <r>
      <rPr>
        <b/>
        <sz val="9"/>
        <rFont val="Times New Roman"/>
        <family val="1"/>
      </rPr>
      <t xml:space="preserve">          Pensions paid for the period</t>
    </r>
  </si>
  <si>
    <r>
      <rPr>
        <sz val="9"/>
        <rFont val="Times New Roman"/>
        <family val="1"/>
      </rPr>
      <t xml:space="preserve">            Direct annuities</t>
    </r>
  </si>
  <si>
    <r>
      <rPr>
        <sz val="9"/>
        <rFont val="Times New Roman"/>
        <family val="1"/>
      </rPr>
      <t xml:space="preserve">            Ceded annuities</t>
    </r>
  </si>
  <si>
    <r>
      <rPr>
        <sz val="9"/>
        <rFont val="Times New Roman"/>
        <family val="1"/>
      </rPr>
      <t xml:space="preserve">            Assumed annuities</t>
    </r>
  </si>
  <si>
    <r>
      <rPr>
        <b/>
        <sz val="9"/>
        <rFont val="Times New Roman"/>
        <family val="1"/>
      </rPr>
      <t xml:space="preserve">          Brokerage income</t>
    </r>
  </si>
  <si>
    <r>
      <rPr>
        <sz val="9"/>
        <rFont val="Times New Roman"/>
        <family val="1"/>
      </rPr>
      <t xml:space="preserve">            Commissions for direct agents</t>
    </r>
  </si>
  <si>
    <r>
      <rPr>
        <sz val="9"/>
        <rFont val="Times New Roman"/>
        <family val="1"/>
      </rPr>
      <t xml:space="preserve">            Commission for brokers and compensation of retirement advisors</t>
    </r>
  </si>
  <si>
    <r>
      <rPr>
        <sz val="9"/>
        <rFont val="Times New Roman"/>
        <family val="1"/>
      </rPr>
      <t xml:space="preserve">            Commission for assumed reinsurance</t>
    </r>
  </si>
  <si>
    <r>
      <rPr>
        <sz val="9"/>
        <rFont val="Times New Roman"/>
        <family val="1"/>
      </rPr>
      <t xml:space="preserve">            Commission for ceded reinsurance</t>
    </r>
  </si>
  <si>
    <r>
      <rPr>
        <sz val="9"/>
        <rFont val="Times New Roman"/>
        <family val="1"/>
      </rPr>
      <t xml:space="preserve">          Non-proportional reinsurance expenses</t>
    </r>
  </si>
  <si>
    <r>
      <rPr>
        <b/>
        <sz val="9"/>
        <rFont val="Times New Roman"/>
        <family val="1"/>
      </rPr>
      <t xml:space="preserve">          Medical expenses</t>
    </r>
  </si>
  <si>
    <r>
      <rPr>
        <b/>
        <sz val="9"/>
        <rFont val="Times New Roman"/>
        <family val="1"/>
      </rPr>
      <t xml:space="preserve">          Insurance impairment</t>
    </r>
  </si>
  <si>
    <r>
      <rPr>
        <sz val="9"/>
        <rFont val="Times New Roman"/>
        <family val="1"/>
      </rPr>
      <t xml:space="preserve">          Payroll</t>
    </r>
  </si>
  <si>
    <r>
      <rPr>
        <b/>
        <sz val="9"/>
        <rFont val="Times New Roman"/>
        <family val="1"/>
      </rPr>
      <t xml:space="preserve">        Investment income</t>
    </r>
  </si>
  <si>
    <r>
      <rPr>
        <b/>
        <sz val="9"/>
        <rFont val="Times New Roman"/>
        <family val="1"/>
      </rPr>
      <t xml:space="preserve">          Net realized investment gains (losses)</t>
    </r>
  </si>
  <si>
    <r>
      <rPr>
        <sz val="9"/>
        <rFont val="Times New Roman"/>
        <family val="1"/>
      </rPr>
      <t xml:space="preserve">            Realized gains (losses) on real estate investments</t>
    </r>
  </si>
  <si>
    <r>
      <rPr>
        <sz val="9"/>
        <rFont val="Times New Roman"/>
        <family val="1"/>
      </rPr>
      <t xml:space="preserve">            Realized gains (losses) on financial investments</t>
    </r>
  </si>
  <si>
    <r>
      <rPr>
        <b/>
        <sz val="9"/>
        <rFont val="Times New Roman"/>
        <family val="1"/>
      </rPr>
      <t xml:space="preserve">          Net unrealized investment gains (losses)</t>
    </r>
  </si>
  <si>
    <r>
      <rPr>
        <sz val="9"/>
        <rFont val="Times New Roman"/>
        <family val="1"/>
      </rPr>
      <t xml:space="preserve">            Unrealized gains (losses) on real estate investments</t>
    </r>
  </si>
  <si>
    <r>
      <rPr>
        <sz val="9"/>
        <rFont val="Times New Roman"/>
        <family val="1"/>
      </rPr>
      <t xml:space="preserve">            Unrealized gains (losses) on financial investments</t>
    </r>
  </si>
  <si>
    <r>
      <rPr>
        <b/>
        <sz val="9"/>
        <rFont val="Times New Roman"/>
        <family val="1"/>
      </rPr>
      <t xml:space="preserve">          Net accrued investment income</t>
    </r>
  </si>
  <si>
    <r>
      <rPr>
        <sz val="9"/>
        <rFont val="Times New Roman"/>
        <family val="1"/>
      </rPr>
      <t xml:space="preserve">            Accrued real estate investments</t>
    </r>
  </si>
  <si>
    <r>
      <rPr>
        <sz val="9"/>
        <rFont val="Times New Roman"/>
        <family val="1"/>
      </rPr>
      <t xml:space="preserve">            Accrued financial investments</t>
    </r>
  </si>
  <si>
    <r>
      <rPr>
        <sz val="9"/>
        <rFont val="Times New Roman"/>
        <family val="1"/>
      </rPr>
      <t xml:space="preserve">            Depreciation on investments</t>
    </r>
  </si>
  <si>
    <r>
      <rPr>
        <sz val="9"/>
        <rFont val="Times New Roman"/>
        <family val="1"/>
      </rPr>
      <t xml:space="preserve">            Management expenses</t>
    </r>
  </si>
  <si>
    <r>
      <rPr>
        <sz val="9"/>
        <rFont val="Times New Roman"/>
        <family val="1"/>
      </rPr>
      <t xml:space="preserve">          Impairment of investments</t>
    </r>
  </si>
  <si>
    <r>
      <rPr>
        <b/>
        <sz val="9"/>
        <rFont val="Times New Roman"/>
        <family val="1"/>
      </rPr>
      <t xml:space="preserve">        Actuarial gain</t>
    </r>
  </si>
  <si>
    <r>
      <rPr>
        <b/>
        <sz val="9"/>
        <rFont val="Times New Roman"/>
        <family val="1"/>
      </rPr>
      <t xml:space="preserve">        Other income and expenses</t>
    </r>
  </si>
  <si>
    <r>
      <rPr>
        <sz val="9"/>
        <rFont val="Times New Roman"/>
        <family val="1"/>
      </rPr>
      <t xml:space="preserve">          Other income</t>
    </r>
  </si>
  <si>
    <r>
      <rPr>
        <sz val="9"/>
        <rFont val="Times New Roman"/>
        <family val="1"/>
      </rPr>
      <t xml:space="preserve">          Other expenses</t>
    </r>
  </si>
  <si>
    <r>
      <rPr>
        <b/>
        <sz val="9"/>
        <rFont val="Times New Roman"/>
        <family val="1"/>
      </rPr>
      <t xml:space="preserve">        Foreign currency exchange differences</t>
    </r>
  </si>
  <si>
    <r>
      <rPr>
        <b/>
        <sz val="9"/>
        <rFont val="Times New Roman"/>
        <family val="1"/>
      </rPr>
      <t xml:space="preserve">        Gain (loss) from indexation adjustments</t>
    </r>
  </si>
  <si>
    <r>
      <rPr>
        <sz val="9"/>
        <rFont val="Times New Roman"/>
        <family val="1"/>
      </rPr>
      <t xml:space="preserve">        Profit before tax from continuing operations</t>
    </r>
  </si>
  <si>
    <r>
      <rPr>
        <sz val="9"/>
        <rFont val="Times New Roman"/>
        <family val="1"/>
      </rPr>
      <t xml:space="preserve">        Profit (loss) from discontinued and available-for-sale operations (before taxes)</t>
    </r>
  </si>
  <si>
    <r>
      <rPr>
        <b/>
        <sz val="9"/>
        <rFont val="Times New Roman"/>
        <family val="1"/>
      </rPr>
      <t xml:space="preserve">        Income taxes</t>
    </r>
  </si>
  <si>
    <r>
      <rPr>
        <b/>
        <sz val="9"/>
        <rFont val="Times New Roman"/>
        <family val="1"/>
      </rPr>
      <t xml:space="preserve">        Profit for the period</t>
    </r>
  </si>
  <si>
    <r>
      <rPr>
        <b/>
        <sz val="12"/>
        <color rgb="FF000000"/>
        <rFont val="Times New Roman"/>
        <family val="1"/>
      </rPr>
      <t>VALORES SECURITY S.A. CORREDORES DE BOLSA</t>
    </r>
  </si>
  <si>
    <r>
      <rPr>
        <b/>
        <sz val="12"/>
        <color rgb="FF000000"/>
        <rFont val="Times New Roman"/>
        <family val="1"/>
      </rPr>
      <t>STATEMENTS OF FINANCIAL POSITION</t>
    </r>
  </si>
  <si>
    <r>
      <rPr>
        <b/>
        <sz val="12"/>
        <color rgb="FF000000"/>
        <rFont val="Times"/>
        <family val="1"/>
      </rPr>
      <t>VALORES SECURITY S.A. CORREDORES DE BOLSA</t>
    </r>
  </si>
  <si>
    <t>March 31, 
2019
ThCh$</t>
  </si>
  <si>
    <t>December 31, 
2018
TCh$</t>
  </si>
  <si>
    <t>For the three-months period ended</t>
  </si>
  <si>
    <t>For the three-months period</t>
  </si>
  <si>
    <t>March 31, 
2018
ThCh$</t>
  </si>
  <si>
    <t>Right of use assets</t>
  </si>
  <si>
    <t>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</si>
</sst>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9"/>
      <name val="Calibri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Verdana"/>
      <family val="2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"/>
      <family val="1"/>
    </font>
    <font>
      <b/>
      <sz val="12"/>
      <color rgb="FF000000"/>
      <name val="Times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5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71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8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86">
    <xf numFmtId="0" fontId="0" fillId="0" borderId="0" xfId="0"/>
    <xf numFmtId="3" fontId="33" fillId="0" borderId="0" xfId="267" applyNumberFormat="1" applyFont="1"/>
    <xf numFmtId="0" fontId="33" fillId="0" borderId="0" xfId="281" applyFont="1" applyAlignment="1">
      <alignment horizontal="left" vertical="center" wrapText="1" indent="2"/>
    </xf>
    <xf numFmtId="0" fontId="33" fillId="0" borderId="0" xfId="281" applyFont="1" applyAlignment="1">
      <alignment horizontal="left" vertical="center" wrapText="1" indent="3"/>
    </xf>
    <xf numFmtId="3" fontId="32" fillId="0" borderId="0" xfId="278" applyNumberFormat="1" applyFont="1" applyAlignment="1">
      <alignment horizontal="right" vertical="center"/>
    </xf>
    <xf numFmtId="0" fontId="32" fillId="0" borderId="0" xfId="281" applyFont="1" applyAlignment="1">
      <alignment horizontal="left" vertical="center" wrapText="1" indent="3"/>
    </xf>
    <xf numFmtId="166" fontId="32" fillId="0" borderId="0" xfId="230" applyFont="1" applyAlignment="1">
      <alignment horizontal="right" vertical="center"/>
    </xf>
    <xf numFmtId="166" fontId="33" fillId="0" borderId="0" xfId="230" applyFont="1"/>
    <xf numFmtId="0" fontId="32" fillId="0" borderId="0" xfId="281" applyFont="1" applyAlignment="1">
      <alignment horizontal="left" vertical="center" wrapText="1" indent="4"/>
    </xf>
    <xf numFmtId="3" fontId="33" fillId="0" borderId="0" xfId="267" applyNumberFormat="1" applyFont="1" applyAlignment="1">
      <alignment vertical="top"/>
    </xf>
    <xf numFmtId="3" fontId="32" fillId="0" borderId="0" xfId="267" applyNumberFormat="1" applyFont="1" applyAlignment="1">
      <alignment horizontal="right" vertical="center"/>
    </xf>
    <xf numFmtId="0" fontId="32" fillId="0" borderId="0" xfId="281" applyFont="1" applyAlignment="1">
      <alignment horizontal="left" vertical="center" indent="4"/>
    </xf>
    <xf numFmtId="0" fontId="33" fillId="0" borderId="0" xfId="267" applyFont="1" applyAlignment="1">
      <alignment horizontal="center"/>
    </xf>
    <xf numFmtId="0" fontId="33" fillId="0" borderId="0" xfId="282" applyFont="1" applyAlignment="1">
      <alignment horizontal="left" vertical="center" wrapText="1" indent="2"/>
    </xf>
    <xf numFmtId="0" fontId="33" fillId="0" borderId="0" xfId="282" applyFont="1" applyAlignment="1">
      <alignment horizontal="left" vertical="center" wrapText="1" indent="3"/>
    </xf>
    <xf numFmtId="3" fontId="32" fillId="0" borderId="0" xfId="283" applyNumberFormat="1" applyFont="1" applyAlignment="1">
      <alignment vertical="center"/>
    </xf>
    <xf numFmtId="166" fontId="32" fillId="0" borderId="1" xfId="223" applyFont="1" applyBorder="1" applyAlignment="1">
      <alignment horizontal="right" vertical="center"/>
    </xf>
    <xf numFmtId="0" fontId="32" fillId="0" borderId="0" xfId="282" applyFont="1" applyAlignment="1">
      <alignment horizontal="left" vertical="center" wrapText="1" indent="3"/>
    </xf>
    <xf numFmtId="3" fontId="32" fillId="0" borderId="1" xfId="283" applyNumberFormat="1" applyFont="1" applyBorder="1" applyAlignment="1">
      <alignment vertical="center"/>
    </xf>
    <xf numFmtId="166" fontId="32" fillId="0" borderId="13" xfId="223" applyFont="1" applyBorder="1" applyAlignment="1">
      <alignment vertical="center"/>
    </xf>
    <xf numFmtId="0" fontId="33" fillId="0" borderId="0" xfId="282" applyFont="1" applyAlignment="1">
      <alignment horizontal="left" vertical="center" indent="4"/>
    </xf>
    <xf numFmtId="166" fontId="32" fillId="0" borderId="0" xfId="223" applyFont="1" applyAlignment="1">
      <alignment horizontal="right" vertical="center"/>
    </xf>
    <xf numFmtId="0" fontId="32" fillId="0" borderId="0" xfId="282" applyFont="1" applyAlignment="1">
      <alignment horizontal="left" vertical="center" indent="4"/>
    </xf>
    <xf numFmtId="0" fontId="33" fillId="0" borderId="0" xfId="282" applyFont="1" applyAlignment="1">
      <alignment horizontal="left" vertical="center" wrapText="1" indent="4"/>
    </xf>
    <xf numFmtId="174" fontId="32" fillId="0" borderId="0" xfId="223" applyNumberFormat="1" applyFont="1" applyAlignment="1">
      <alignment horizontal="right" vertical="center"/>
    </xf>
    <xf numFmtId="0" fontId="33" fillId="0" borderId="0" xfId="282" applyFont="1" applyAlignment="1">
      <alignment horizontal="left" vertical="center" wrapText="1" indent="1"/>
    </xf>
    <xf numFmtId="0" fontId="34" fillId="0" borderId="0" xfId="279" applyFont="1" applyAlignment="1">
      <alignment horizontal="left" vertical="center" wrapText="1"/>
    </xf>
    <xf numFmtId="43" fontId="35" fillId="0" borderId="0" xfId="228" applyFont="1" applyAlignment="1">
      <alignment horizontal="right"/>
    </xf>
    <xf numFmtId="175" fontId="35" fillId="0" borderId="0" xfId="0" applyNumberFormat="1" applyFont="1"/>
    <xf numFmtId="0" fontId="3" fillId="0" borderId="0" xfId="267"/>
    <xf numFmtId="0" fontId="37" fillId="0" borderId="0" xfId="0" applyFont="1"/>
    <xf numFmtId="0" fontId="39" fillId="0" borderId="0" xfId="361" applyFont="1"/>
    <xf numFmtId="0" fontId="32" fillId="0" borderId="0" xfId="267" applyFont="1" applyProtection="1">
      <protection locked="0"/>
    </xf>
    <xf numFmtId="174" fontId="32" fillId="0" borderId="0" xfId="223" applyNumberFormat="1" applyFont="1" applyProtection="1">
      <protection locked="0"/>
    </xf>
    <xf numFmtId="0" fontId="33" fillId="0" borderId="0" xfId="361" applyFont="1"/>
    <xf numFmtId="0" fontId="33" fillId="0" borderId="0" xfId="267" applyFont="1" applyAlignment="1">
      <alignment horizontal="left"/>
    </xf>
    <xf numFmtId="0" fontId="32" fillId="0" borderId="0" xfId="361" applyFont="1"/>
    <xf numFmtId="164" fontId="32" fillId="0" borderId="0" xfId="267" applyNumberFormat="1" applyFont="1"/>
    <xf numFmtId="164" fontId="33" fillId="0" borderId="13" xfId="267" applyNumberFormat="1" applyFont="1" applyBorder="1" applyAlignment="1">
      <alignment horizontal="right"/>
    </xf>
    <xf numFmtId="164" fontId="33" fillId="0" borderId="0" xfId="267" applyNumberFormat="1" applyFont="1"/>
    <xf numFmtId="0" fontId="32" fillId="0" borderId="0" xfId="267" applyFont="1" applyAlignment="1" applyProtection="1">
      <alignment horizontal="right"/>
      <protection locked="0"/>
    </xf>
    <xf numFmtId="0" fontId="33" fillId="0" borderId="0" xfId="267" applyFont="1" applyAlignment="1" applyProtection="1">
      <alignment horizontal="left"/>
      <protection locked="0"/>
    </xf>
    <xf numFmtId="0" fontId="32" fillId="0" borderId="0" xfId="267" applyFont="1" applyAlignment="1" applyProtection="1">
      <alignment horizontal="left"/>
      <protection locked="0"/>
    </xf>
    <xf numFmtId="164" fontId="33" fillId="0" borderId="13" xfId="267" applyNumberFormat="1" applyFont="1" applyBorder="1"/>
    <xf numFmtId="164" fontId="33" fillId="0" borderId="12" xfId="267" applyNumberFormat="1" applyFont="1" applyBorder="1"/>
    <xf numFmtId="0" fontId="40" fillId="0" borderId="0" xfId="361" applyFont="1"/>
    <xf numFmtId="49" fontId="36" fillId="0" borderId="0" xfId="267" applyNumberFormat="1" applyFont="1"/>
    <xf numFmtId="49" fontId="35" fillId="0" borderId="0" xfId="267" applyNumberFormat="1" applyFont="1"/>
    <xf numFmtId="0" fontId="36" fillId="0" borderId="0" xfId="267" applyFont="1" applyAlignment="1">
      <alignment horizontal="left"/>
    </xf>
    <xf numFmtId="0" fontId="29" fillId="2" borderId="0" xfId="0" applyFont="1" applyFill="1" applyAlignment="1">
      <alignment vertical="center"/>
    </xf>
    <xf numFmtId="3" fontId="28" fillId="2" borderId="0" xfId="0" applyNumberFormat="1" applyFont="1" applyFill="1"/>
    <xf numFmtId="3" fontId="31" fillId="2" borderId="0" xfId="3" applyNumberFormat="1" applyFont="1" applyFill="1">
      <alignment vertical="center"/>
    </xf>
    <xf numFmtId="0" fontId="27" fillId="2" borderId="0" xfId="0" applyFont="1" applyFill="1"/>
    <xf numFmtId="0" fontId="32" fillId="2" borderId="0" xfId="361" applyFont="1" applyFill="1"/>
    <xf numFmtId="164" fontId="32" fillId="2" borderId="0" xfId="267" applyNumberFormat="1" applyFont="1" applyFill="1"/>
    <xf numFmtId="0" fontId="29" fillId="2" borderId="0" xfId="0" applyFont="1" applyFill="1"/>
    <xf numFmtId="0" fontId="30" fillId="2" borderId="0" xfId="3" applyFont="1" applyFill="1">
      <alignment vertical="center"/>
    </xf>
    <xf numFmtId="0" fontId="33" fillId="2" borderId="0" xfId="361" applyFont="1" applyFill="1"/>
    <xf numFmtId="164" fontId="27" fillId="2" borderId="0" xfId="0" applyNumberFormat="1" applyFont="1" applyFill="1"/>
    <xf numFmtId="176" fontId="37" fillId="0" borderId="0" xfId="0" applyNumberFormat="1" applyFont="1"/>
    <xf numFmtId="175" fontId="36" fillId="0" borderId="13" xfId="0" applyNumberFormat="1" applyFont="1" applyBorder="1"/>
    <xf numFmtId="175" fontId="36" fillId="0" borderId="0" xfId="0" applyNumberFormat="1" applyFont="1"/>
    <xf numFmtId="175" fontId="36" fillId="0" borderId="12" xfId="0" applyNumberFormat="1" applyFont="1" applyBorder="1"/>
    <xf numFmtId="175" fontId="35" fillId="0" borderId="2" xfId="0" applyNumberFormat="1" applyFont="1" applyBorder="1"/>
    <xf numFmtId="0" fontId="32" fillId="2" borderId="0" xfId="281" applyFont="1" applyFill="1" applyAlignment="1">
      <alignment horizontal="left" vertical="center" indent="4"/>
    </xf>
    <xf numFmtId="0" fontId="33" fillId="2" borderId="0" xfId="281" applyFont="1" applyFill="1" applyAlignment="1">
      <alignment horizontal="left" vertical="center" wrapText="1" indent="2"/>
    </xf>
    <xf numFmtId="3" fontId="32" fillId="2" borderId="0" xfId="283" applyNumberFormat="1" applyFont="1" applyFill="1" applyAlignment="1">
      <alignment vertical="center"/>
    </xf>
    <xf numFmtId="0" fontId="33" fillId="2" borderId="0" xfId="281" applyFont="1" applyFill="1" applyAlignment="1">
      <alignment horizontal="left" vertical="center" indent="4"/>
    </xf>
    <xf numFmtId="0" fontId="33" fillId="0" borderId="0" xfId="279" applyFont="1" applyAlignment="1">
      <alignment horizontal="left" vertical="center" wrapText="1" indent="1"/>
    </xf>
    <xf numFmtId="0" fontId="32" fillId="0" borderId="0" xfId="279" applyFont="1" applyAlignment="1">
      <alignment horizontal="left" vertical="center" wrapText="1" indent="2"/>
    </xf>
    <xf numFmtId="0" fontId="33" fillId="0" borderId="0" xfId="279" applyFont="1" applyAlignment="1">
      <alignment horizontal="left" vertical="center" wrapText="1" indent="2"/>
    </xf>
    <xf numFmtId="0" fontId="33" fillId="2" borderId="0" xfId="279" applyFont="1" applyFill="1" applyAlignment="1">
      <alignment horizontal="left" vertical="center" wrapText="1" indent="1"/>
    </xf>
    <xf numFmtId="0" fontId="32" fillId="2" borderId="0" xfId="279" applyFont="1" applyFill="1" applyAlignment="1">
      <alignment horizontal="left" vertical="center" wrapText="1" indent="2"/>
    </xf>
    <xf numFmtId="3" fontId="32" fillId="0" borderId="0" xfId="280" applyNumberFormat="1" applyFont="1" applyAlignment="1">
      <alignment vertical="center"/>
    </xf>
    <xf numFmtId="175" fontId="32" fillId="0" borderId="1" xfId="86" applyNumberFormat="1" applyFont="1" applyBorder="1" applyAlignment="1">
      <alignment wrapText="1"/>
    </xf>
    <xf numFmtId="175" fontId="32" fillId="0" borderId="0" xfId="86" applyNumberFormat="1" applyFont="1" applyAlignment="1">
      <alignment wrapText="1"/>
    </xf>
    <xf numFmtId="175" fontId="32" fillId="0" borderId="1" xfId="86" applyNumberFormat="1" applyFont="1" applyBorder="1" applyAlignment="1">
      <alignment vertical="center" wrapText="1"/>
    </xf>
    <xf numFmtId="174" fontId="32" fillId="0" borderId="0" xfId="223" applyNumberFormat="1" applyFont="1" applyAlignment="1">
      <alignment vertical="center"/>
    </xf>
    <xf numFmtId="3" fontId="32" fillId="2" borderId="0" xfId="28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/>
    </xf>
    <xf numFmtId="0" fontId="35" fillId="2" borderId="0" xfId="0" applyFont="1" applyFill="1" applyAlignment="1">
      <alignment horizontal="left" vertical="center"/>
    </xf>
    <xf numFmtId="164" fontId="33" fillId="2" borderId="0" xfId="267" applyNumberFormat="1" applyFont="1" applyFill="1"/>
    <xf numFmtId="176" fontId="36" fillId="0" borderId="0" xfId="0" applyNumberFormat="1" applyFont="1" applyAlignment="1">
      <alignment horizontal="right"/>
    </xf>
    <xf numFmtId="0" fontId="32" fillId="2" borderId="0" xfId="281" applyFont="1" applyFill="1" applyAlignment="1">
      <alignment horizontal="left" vertical="center" wrapText="1" indent="4"/>
    </xf>
    <xf numFmtId="177" fontId="35" fillId="0" borderId="0" xfId="228" applyNumberFormat="1" applyFont="1" applyAlignment="1">
      <alignment horizontal="right"/>
    </xf>
    <xf numFmtId="43" fontId="36" fillId="0" borderId="0" xfId="228" applyFont="1" applyAlignment="1">
      <alignment horizontal="right"/>
    </xf>
    <xf numFmtId="0" fontId="32" fillId="2" borderId="0" xfId="1" applyFont="1" applyFill="1">
      <alignment vertical="center"/>
    </xf>
    <xf numFmtId="0" fontId="32" fillId="2" borderId="0" xfId="0" applyFont="1" applyFill="1"/>
    <xf numFmtId="3" fontId="33" fillId="0" borderId="13" xfId="223" applyNumberFormat="1" applyFont="1" applyBorder="1"/>
    <xf numFmtId="3" fontId="33" fillId="0" borderId="0" xfId="223" applyNumberFormat="1" applyFont="1"/>
    <xf numFmtId="3" fontId="32" fillId="2" borderId="0" xfId="267" applyNumberFormat="1" applyFont="1" applyFill="1"/>
    <xf numFmtId="3" fontId="33" fillId="2" borderId="0" xfId="267" applyNumberFormat="1" applyFont="1" applyFill="1"/>
    <xf numFmtId="3" fontId="29" fillId="2" borderId="0" xfId="0" applyNumberFormat="1" applyFont="1" applyFill="1"/>
    <xf numFmtId="3" fontId="27" fillId="2" borderId="0" xfId="0" applyNumberFormat="1" applyFont="1" applyFill="1"/>
    <xf numFmtId="3" fontId="32" fillId="0" borderId="0" xfId="267" applyNumberFormat="1" applyFont="1" applyProtection="1">
      <protection locked="0"/>
    </xf>
    <xf numFmtId="3" fontId="32" fillId="0" borderId="1" xfId="267" applyNumberFormat="1" applyFont="1" applyBorder="1"/>
    <xf numFmtId="3" fontId="33" fillId="0" borderId="14" xfId="267" applyNumberFormat="1" applyFont="1" applyBorder="1"/>
    <xf numFmtId="3" fontId="41" fillId="0" borderId="0" xfId="267" applyNumberFormat="1" applyFont="1"/>
    <xf numFmtId="0" fontId="33" fillId="0" borderId="0" xfId="267" applyFont="1" applyAlignment="1" applyProtection="1">
      <alignment vertical="center"/>
      <protection locked="0"/>
    </xf>
    <xf numFmtId="0" fontId="33" fillId="0" borderId="0" xfId="267" applyFont="1" applyAlignment="1" applyProtection="1">
      <alignment horizontal="center" vertical="center" wrapText="1"/>
      <protection locked="0"/>
    </xf>
    <xf numFmtId="3" fontId="33" fillId="0" borderId="0" xfId="267" applyNumberFormat="1" applyFont="1" applyAlignment="1" applyProtection="1">
      <alignment horizontal="center" vertical="center" wrapText="1"/>
      <protection locked="0"/>
    </xf>
    <xf numFmtId="0" fontId="33" fillId="0" borderId="0" xfId="267" applyFont="1" applyAlignment="1">
      <alignment horizontal="center" vertical="center" wrapText="1"/>
    </xf>
    <xf numFmtId="0" fontId="33" fillId="0" borderId="0" xfId="267" applyFont="1" applyAlignment="1">
      <alignment horizontal="center" wrapText="1"/>
    </xf>
    <xf numFmtId="0" fontId="32" fillId="2" borderId="0" xfId="3" applyFont="1" applyFill="1">
      <alignment vertical="center"/>
    </xf>
    <xf numFmtId="0" fontId="33" fillId="2" borderId="0" xfId="0" applyFont="1" applyFill="1" applyAlignment="1">
      <alignment horizontal="left" wrapText="1" indent="3"/>
    </xf>
    <xf numFmtId="0" fontId="39" fillId="2" borderId="0" xfId="279" applyFont="1" applyFill="1" applyAlignment="1">
      <alignment horizontal="left" wrapText="1"/>
    </xf>
    <xf numFmtId="0" fontId="54" fillId="0" borderId="0" xfId="0" applyFont="1"/>
    <xf numFmtId="0" fontId="39" fillId="2" borderId="0" xfId="3" applyFont="1" applyFill="1">
      <alignment vertical="center"/>
    </xf>
    <xf numFmtId="0" fontId="39" fillId="2" borderId="0" xfId="267" applyFont="1" applyFill="1"/>
    <xf numFmtId="0" fontId="51" fillId="2" borderId="0" xfId="0" applyFont="1" applyFill="1"/>
    <xf numFmtId="0" fontId="47" fillId="2" borderId="0" xfId="0" applyFont="1" applyFill="1" applyAlignment="1">
      <alignment vertical="center"/>
    </xf>
    <xf numFmtId="0" fontId="47" fillId="2" borderId="0" xfId="361" applyFont="1" applyFill="1"/>
    <xf numFmtId="3" fontId="32" fillId="2" borderId="13" xfId="280" applyNumberFormat="1" applyFont="1" applyFill="1" applyBorder="1" applyAlignment="1">
      <alignment vertical="center"/>
    </xf>
    <xf numFmtId="15" fontId="33" fillId="2" borderId="0" xfId="4" applyNumberFormat="1" applyFont="1" applyFill="1" applyAlignment="1">
      <alignment horizontal="center" vertical="center"/>
    </xf>
    <xf numFmtId="164" fontId="35" fillId="2" borderId="0" xfId="0" applyNumberFormat="1" applyFont="1" applyFill="1"/>
    <xf numFmtId="0" fontId="33" fillId="2" borderId="0" xfId="0" applyFont="1" applyFill="1" applyAlignment="1">
      <alignment horizontal="left" wrapText="1" indent="4"/>
    </xf>
    <xf numFmtId="0" fontId="32" fillId="2" borderId="0" xfId="0" applyFont="1" applyFill="1" applyAlignment="1">
      <alignment horizontal="left" wrapText="1" indent="5"/>
    </xf>
    <xf numFmtId="0" fontId="32" fillId="2" borderId="0" xfId="0" applyFont="1" applyFill="1" applyAlignment="1">
      <alignment horizontal="left" vertical="center" wrapText="1" indent="4"/>
    </xf>
    <xf numFmtId="3" fontId="32" fillId="2" borderId="0" xfId="3" applyNumberFormat="1" applyFont="1" applyFill="1">
      <alignment vertical="center"/>
    </xf>
    <xf numFmtId="3" fontId="48" fillId="2" borderId="0" xfId="0" applyNumberFormat="1" applyFont="1" applyFill="1"/>
    <xf numFmtId="0" fontId="48" fillId="2" borderId="0" xfId="0" applyFont="1" applyFill="1"/>
    <xf numFmtId="3" fontId="32" fillId="2" borderId="2" xfId="3" applyNumberFormat="1" applyFont="1" applyFill="1" applyBorder="1">
      <alignment vertical="center"/>
    </xf>
    <xf numFmtId="0" fontId="46" fillId="2" borderId="0" xfId="267" applyFont="1" applyFill="1"/>
    <xf numFmtId="3" fontId="45" fillId="0" borderId="1" xfId="0" applyNumberFormat="1" applyFont="1" applyBorder="1" applyAlignment="1">
      <alignment horizontal="center" wrapText="1"/>
    </xf>
    <xf numFmtId="0" fontId="28" fillId="2" borderId="0" xfId="0" applyFont="1" applyFill="1"/>
    <xf numFmtId="164" fontId="29" fillId="2" borderId="0" xfId="0" applyNumberFormat="1" applyFont="1" applyFill="1"/>
    <xf numFmtId="164" fontId="32" fillId="0" borderId="0" xfId="267" applyNumberFormat="1" applyFont="1" applyProtection="1">
      <protection locked="0"/>
    </xf>
    <xf numFmtId="0" fontId="52" fillId="0" borderId="0" xfId="0" applyFont="1"/>
    <xf numFmtId="0" fontId="39" fillId="0" borderId="0" xfId="281" applyFont="1" applyAlignment="1">
      <alignment horizontal="left" vertical="center" indent="1"/>
    </xf>
    <xf numFmtId="0" fontId="46" fillId="2" borderId="0" xfId="361" applyFont="1" applyFill="1"/>
    <xf numFmtId="0" fontId="0" fillId="0" borderId="0" xfId="0"/>
    <xf numFmtId="0" fontId="32" fillId="0" borderId="0" xfId="267" applyFont="1"/>
    <xf numFmtId="174" fontId="32" fillId="0" borderId="0" xfId="230" applyNumberFormat="1" applyFont="1"/>
    <xf numFmtId="3" fontId="33" fillId="0" borderId="12" xfId="267" applyNumberFormat="1" applyFont="1" applyBorder="1"/>
    <xf numFmtId="0" fontId="33" fillId="0" borderId="0" xfId="267" applyFont="1"/>
    <xf numFmtId="3" fontId="33" fillId="0" borderId="2" xfId="267" applyNumberFormat="1" applyFont="1" applyBorder="1" applyAlignment="1">
      <alignment vertical="top"/>
    </xf>
    <xf numFmtId="3" fontId="32" fillId="0" borderId="0" xfId="267" applyNumberFormat="1" applyFont="1"/>
    <xf numFmtId="176" fontId="35" fillId="0" borderId="0" xfId="0" applyNumberFormat="1" applyFont="1"/>
    <xf numFmtId="176" fontId="35" fillId="0" borderId="0" xfId="0" applyNumberFormat="1" applyFont="1" applyAlignment="1">
      <alignment horizontal="center"/>
    </xf>
    <xf numFmtId="0" fontId="35" fillId="0" borderId="0" xfId="0" applyFont="1"/>
    <xf numFmtId="0" fontId="36" fillId="0" borderId="0" xfId="0" applyFont="1"/>
    <xf numFmtId="176" fontId="35" fillId="0" borderId="0" xfId="0" applyNumberFormat="1" applyFont="1" applyAlignment="1">
      <alignment horizontal="right"/>
    </xf>
    <xf numFmtId="175" fontId="35" fillId="0" borderId="0" xfId="0" applyNumberFormat="1" applyFont="1" applyAlignment="1">
      <alignment horizontal="right"/>
    </xf>
    <xf numFmtId="176" fontId="36" fillId="0" borderId="0" xfId="0" applyNumberFormat="1" applyFont="1" applyAlignment="1">
      <alignment horizontal="center"/>
    </xf>
    <xf numFmtId="176" fontId="35" fillId="0" borderId="1" xfId="0" applyNumberFormat="1" applyFont="1" applyBorder="1" applyAlignment="1">
      <alignment horizontal="right"/>
    </xf>
    <xf numFmtId="176" fontId="36" fillId="0" borderId="0" xfId="0" applyNumberFormat="1" applyFont="1" applyAlignment="1">
      <alignment horizontal="center" wrapText="1"/>
    </xf>
    <xf numFmtId="0" fontId="3" fillId="0" borderId="0" xfId="267"/>
    <xf numFmtId="0" fontId="37" fillId="0" borderId="0" xfId="0" applyFont="1"/>
    <xf numFmtId="0" fontId="42" fillId="0" borderId="0" xfId="0" applyFont="1"/>
    <xf numFmtId="0" fontId="43" fillId="0" borderId="0" xfId="0" applyFont="1"/>
    <xf numFmtId="0" fontId="33" fillId="2" borderId="0" xfId="267" applyFont="1" applyFill="1"/>
    <xf numFmtId="3" fontId="28" fillId="2" borderId="0" xfId="0" applyNumberFormat="1" applyFont="1" applyFill="1"/>
    <xf numFmtId="0" fontId="27" fillId="2" borderId="0" xfId="0" applyFont="1" applyFill="1"/>
    <xf numFmtId="164" fontId="33" fillId="2" borderId="13" xfId="267" applyNumberFormat="1" applyFont="1" applyFill="1" applyBorder="1"/>
    <xf numFmtId="3" fontId="33" fillId="0" borderId="2" xfId="267" applyNumberFormat="1" applyFont="1" applyBorder="1"/>
    <xf numFmtId="176" fontId="36" fillId="0" borderId="13" xfId="0" applyNumberFormat="1" applyFont="1" applyBorder="1" applyAlignment="1">
      <alignment horizontal="right"/>
    </xf>
    <xf numFmtId="176" fontId="42" fillId="0" borderId="0" xfId="0" applyNumberFormat="1" applyFont="1" applyAlignment="1">
      <alignment horizontal="center" wrapText="1"/>
    </xf>
    <xf numFmtId="176" fontId="37" fillId="0" borderId="0" xfId="0" applyNumberFormat="1" applyFont="1"/>
    <xf numFmtId="3" fontId="33" fillId="2" borderId="13" xfId="283" applyNumberFormat="1" applyFont="1" applyFill="1" applyBorder="1" applyAlignment="1">
      <alignment vertical="center"/>
    </xf>
    <xf numFmtId="3" fontId="33" fillId="2" borderId="13" xfId="280" applyNumberFormat="1" applyFont="1" applyFill="1" applyBorder="1" applyAlignment="1">
      <alignment vertical="center"/>
    </xf>
    <xf numFmtId="0" fontId="35" fillId="2" borderId="0" xfId="0" applyFont="1" applyFill="1" applyAlignment="1">
      <alignment horizontal="left" vertical="center"/>
    </xf>
    <xf numFmtId="176" fontId="36" fillId="0" borderId="2" xfId="0" applyNumberFormat="1" applyFont="1" applyBorder="1" applyAlignment="1">
      <alignment horizontal="right"/>
    </xf>
    <xf numFmtId="3" fontId="33" fillId="2" borderId="12" xfId="267" applyNumberFormat="1" applyFont="1" applyFill="1" applyBorder="1"/>
    <xf numFmtId="3" fontId="33" fillId="2" borderId="13" xfId="267" applyNumberFormat="1" applyFont="1" applyFill="1" applyBorder="1"/>
    <xf numFmtId="175" fontId="32" fillId="0" borderId="1" xfId="267" applyNumberFormat="1" applyFont="1" applyBorder="1"/>
    <xf numFmtId="0" fontId="46" fillId="0" borderId="0" xfId="267" applyFont="1" applyFill="1" applyBorder="1" applyAlignment="1">
      <alignment horizontal="left" wrapText="1"/>
    </xf>
    <xf numFmtId="0" fontId="33" fillId="0" borderId="0" xfId="267" applyFont="1" applyFill="1" applyBorder="1" applyAlignment="1">
      <alignment horizontal="left" wrapText="1"/>
    </xf>
    <xf numFmtId="3" fontId="33" fillId="2" borderId="13" xfId="280" applyNumberFormat="1" applyFont="1" applyFill="1" applyBorder="1" applyAlignment="1">
      <alignment vertical="center"/>
    </xf>
    <xf numFmtId="0" fontId="32" fillId="0" borderId="0" xfId="267" applyFont="1" applyFill="1"/>
    <xf numFmtId="0" fontId="33" fillId="0" borderId="0" xfId="267" applyFont="1" applyFill="1" applyBorder="1" applyAlignment="1" applyProtection="1">
      <alignment horizontal="center" vertical="center" wrapText="1"/>
      <protection locked="0"/>
    </xf>
    <xf numFmtId="0" fontId="33" fillId="0" borderId="1" xfId="267" applyFont="1" applyFill="1" applyBorder="1" applyAlignment="1" applyProtection="1">
      <alignment horizontal="center" vertical="center" wrapText="1"/>
      <protection locked="0"/>
    </xf>
    <xf numFmtId="3" fontId="33" fillId="0" borderId="0" xfId="267" applyNumberFormat="1" applyFont="1" applyAlignment="1" applyProtection="1">
      <alignment horizontal="center" vertical="center" wrapText="1"/>
      <protection locked="0"/>
    </xf>
    <xf numFmtId="3" fontId="33" fillId="0" borderId="1" xfId="267" applyNumberFormat="1" applyFont="1" applyBorder="1" applyAlignment="1" applyProtection="1">
      <alignment horizontal="center" vertical="center" wrapText="1"/>
      <protection locked="0"/>
    </xf>
    <xf numFmtId="3" fontId="33" fillId="0" borderId="0" xfId="267" applyNumberFormat="1" applyFont="1" applyAlignment="1">
      <alignment horizontal="center" wrapText="1"/>
    </xf>
    <xf numFmtId="0" fontId="39" fillId="0" borderId="0" xfId="281" applyFont="1" applyAlignment="1">
      <alignment horizontal="left" vertical="center" wrapText="1"/>
    </xf>
    <xf numFmtId="3" fontId="33" fillId="0" borderId="0" xfId="267" applyNumberFormat="1" applyFont="1" applyAlignment="1">
      <alignment horizontal="center" vertical="center" wrapText="1"/>
    </xf>
    <xf numFmtId="3" fontId="33" fillId="2" borderId="0" xfId="267" applyNumberFormat="1" applyFont="1" applyFill="1" applyAlignment="1">
      <alignment horizontal="center" vertical="center" wrapText="1"/>
    </xf>
    <xf numFmtId="0" fontId="33" fillId="2" borderId="0" xfId="267" applyFont="1" applyFill="1" applyAlignment="1">
      <alignment horizontal="center" vertical="center" wrapText="1"/>
    </xf>
    <xf numFmtId="0" fontId="33" fillId="2" borderId="1" xfId="267" applyFont="1" applyFill="1" applyBorder="1" applyAlignment="1">
      <alignment horizontal="center" vertical="center" wrapText="1"/>
    </xf>
    <xf numFmtId="0" fontId="46" fillId="2" borderId="0" xfId="1" applyFont="1" applyFill="1" applyBorder="1" applyAlignment="1">
      <alignment horizontal="left" vertical="top" wrapText="1"/>
    </xf>
    <xf numFmtId="0" fontId="33" fillId="2" borderId="0" xfId="279" applyFont="1" applyFill="1" applyAlignment="1">
      <alignment horizontal="left" wrapText="1"/>
    </xf>
    <xf numFmtId="0" fontId="33" fillId="2" borderId="0" xfId="1" applyFont="1" applyFill="1" applyAlignment="1">
      <alignment horizontal="center" vertical="center" wrapText="1"/>
    </xf>
    <xf numFmtId="3" fontId="33" fillId="2" borderId="0" xfId="267" applyNumberFormat="1" applyFont="1" applyFill="1" applyAlignment="1" applyProtection="1">
      <alignment horizontal="center" vertical="center" wrapText="1"/>
      <protection locked="0"/>
    </xf>
    <xf numFmtId="3" fontId="33" fillId="2" borderId="1" xfId="267" applyNumberFormat="1" applyFont="1" applyFill="1" applyBorder="1" applyAlignment="1" applyProtection="1">
      <alignment horizontal="center" vertical="center" wrapText="1"/>
      <protection locked="0"/>
    </xf>
  </cellXfs>
  <cellStyles count="385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2" xr:uid="{00000000-0005-0000-0000-0000DA000000}"/>
    <cellStyle name="Millares 10" xfId="222" xr:uid="{00000000-0005-0000-0000-0000DB000000}"/>
    <cellStyle name="Millares 10 2" xfId="363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5" xr:uid="{00000000-0005-0000-0000-0000DF000000}"/>
    <cellStyle name="Millares 11 3" xfId="364" xr:uid="{00000000-0005-0000-0000-0000E0000000}"/>
    <cellStyle name="Millares 12" xfId="225" xr:uid="{00000000-0005-0000-0000-0000E1000000}"/>
    <cellStyle name="Millares 12 2" xfId="366" xr:uid="{00000000-0005-0000-0000-0000E2000000}"/>
    <cellStyle name="Millares 13" xfId="226" xr:uid="{00000000-0005-0000-0000-0000E3000000}"/>
    <cellStyle name="Millares 13 2" xfId="367" xr:uid="{00000000-0005-0000-0000-0000E4000000}"/>
    <cellStyle name="Millares 14" xfId="227" xr:uid="{00000000-0005-0000-0000-0000E5000000}"/>
    <cellStyle name="Millares 14 2" xfId="368" xr:uid="{00000000-0005-0000-0000-0000E6000000}"/>
    <cellStyle name="Millares 15" xfId="228" xr:uid="{00000000-0005-0000-0000-0000E7000000}"/>
    <cellStyle name="Millares 15 2" xfId="383" xr:uid="{00000000-0005-0000-0000-0000E8000000}"/>
    <cellStyle name="Millares 15 3" xfId="384" xr:uid="{00000000-0005-0000-0000-0000E9000000}"/>
    <cellStyle name="Millares 2" xfId="229" xr:uid="{00000000-0005-0000-0000-0000EA000000}"/>
    <cellStyle name="Millares 2 2" xfId="230" xr:uid="{00000000-0005-0000-0000-0000EB000000}"/>
    <cellStyle name="Millares 2 2 2" xfId="231" xr:uid="{00000000-0005-0000-0000-0000EC000000}"/>
    <cellStyle name="Millares 2 2 2 2" xfId="370" xr:uid="{00000000-0005-0000-0000-0000ED000000}"/>
    <cellStyle name="Millares 2 2 3" xfId="369" xr:uid="{00000000-0005-0000-0000-0000EE000000}"/>
    <cellStyle name="Millares 2 3" xfId="232" xr:uid="{00000000-0005-0000-0000-0000EF000000}"/>
    <cellStyle name="Millares 2 3 2" xfId="371" xr:uid="{00000000-0005-0000-0000-0000F0000000}"/>
    <cellStyle name="Millares 2 4" xfId="233" xr:uid="{00000000-0005-0000-0000-0000F1000000}"/>
    <cellStyle name="Millares 2 4 2" xfId="372" xr:uid="{00000000-0005-0000-0000-0000F2000000}"/>
    <cellStyle name="Millares 2 5" xfId="234" xr:uid="{00000000-0005-0000-0000-0000F3000000}"/>
    <cellStyle name="Millares 2 5 2" xfId="373" xr:uid="{00000000-0005-0000-0000-0000F4000000}"/>
    <cellStyle name="Millares 2 6" xfId="235" xr:uid="{00000000-0005-0000-0000-0000F5000000}"/>
    <cellStyle name="Millares 2 6 2" xfId="374" xr:uid="{00000000-0005-0000-0000-0000F6000000}"/>
    <cellStyle name="Millares 2 7" xfId="236" xr:uid="{00000000-0005-0000-0000-0000F7000000}"/>
    <cellStyle name="Millares 2 7 2" xfId="375" xr:uid="{00000000-0005-0000-0000-0000F8000000}"/>
    <cellStyle name="Millares 2_FECU IFRS Grupo Individual 01.01.09" xfId="237" xr:uid="{00000000-0005-0000-0000-0000F9000000}"/>
    <cellStyle name="Millares 3" xfId="238" xr:uid="{00000000-0005-0000-0000-0000FA000000}"/>
    <cellStyle name="Millares 4" xfId="239" xr:uid="{00000000-0005-0000-0000-0000FB000000}"/>
    <cellStyle name="Millares 4 2" xfId="240" xr:uid="{00000000-0005-0000-0000-0000FC000000}"/>
    <cellStyle name="Millares 4 2 2" xfId="376" xr:uid="{00000000-0005-0000-0000-0000FD000000}"/>
    <cellStyle name="Millares 4 3" xfId="241" xr:uid="{00000000-0005-0000-0000-0000FE000000}"/>
    <cellStyle name="Millares 5" xfId="242" xr:uid="{00000000-0005-0000-0000-0000FF000000}"/>
    <cellStyle name="Millares 5 2" xfId="243" xr:uid="{00000000-0005-0000-0000-000000010000}"/>
    <cellStyle name="Millares 5 2 2" xfId="377" xr:uid="{00000000-0005-0000-0000-000001010000}"/>
    <cellStyle name="Millares 6" xfId="244" xr:uid="{00000000-0005-0000-0000-000002010000}"/>
    <cellStyle name="Millares 6 2" xfId="245" xr:uid="{00000000-0005-0000-0000-000003010000}"/>
    <cellStyle name="Millares 7" xfId="246" xr:uid="{00000000-0005-0000-0000-000004010000}"/>
    <cellStyle name="Millares 7 2" xfId="378" xr:uid="{00000000-0005-0000-0000-000005010000}"/>
    <cellStyle name="Millares 8" xfId="247" xr:uid="{00000000-0005-0000-0000-000006010000}"/>
    <cellStyle name="Millares 8 2" xfId="379" xr:uid="{00000000-0005-0000-0000-000007010000}"/>
    <cellStyle name="Millares 9" xfId="248" xr:uid="{00000000-0005-0000-0000-000008010000}"/>
    <cellStyle name="Millares 9 2" xfId="380" xr:uid="{00000000-0005-0000-0000-000009010000}"/>
    <cellStyle name="Moneda 2" xfId="249" xr:uid="{00000000-0005-0000-0000-00000A010000}"/>
    <cellStyle name="Moneda 2 2" xfId="250" xr:uid="{00000000-0005-0000-0000-00000B010000}"/>
    <cellStyle name="Moneda 2 2 2" xfId="381" xr:uid="{00000000-0005-0000-0000-00000C010000}"/>
    <cellStyle name="Moneda 3" xfId="251" xr:uid="{00000000-0005-0000-0000-00000D010000}"/>
    <cellStyle name="Moneda 3 2" xfId="382" xr:uid="{00000000-0005-0000-0000-00000E010000}"/>
    <cellStyle name="Nag?ówek 1" xfId="252" xr:uid="{00000000-0005-0000-0000-00000F010000}"/>
    <cellStyle name="Nag?ówek 2" xfId="253" xr:uid="{00000000-0005-0000-0000-000010010000}"/>
    <cellStyle name="Nag?ówek 3" xfId="254" xr:uid="{00000000-0005-0000-0000-000011010000}"/>
    <cellStyle name="Nag?ówek 4" xfId="255" xr:uid="{00000000-0005-0000-0000-000012010000}"/>
    <cellStyle name="Nagłówek 1" xfId="256" xr:uid="{00000000-0005-0000-0000-000013010000}"/>
    <cellStyle name="Nagłówek 2" xfId="257" xr:uid="{00000000-0005-0000-0000-000014010000}"/>
    <cellStyle name="Nagłówek 3" xfId="258" xr:uid="{00000000-0005-0000-0000-000015010000}"/>
    <cellStyle name="Nagłówek 4" xfId="259" xr:uid="{00000000-0005-0000-0000-000016010000}"/>
    <cellStyle name="Neutral 2" xfId="260" xr:uid="{00000000-0005-0000-0000-000017010000}"/>
    <cellStyle name="Neutralne" xfId="261" xr:uid="{00000000-0005-0000-0000-000018010000}"/>
    <cellStyle name="Normal" xfId="0" builtinId="0"/>
    <cellStyle name="Normal 10" xfId="262" xr:uid="{00000000-0005-0000-0000-00001A010000}"/>
    <cellStyle name="Normal 11" xfId="263" xr:uid="{00000000-0005-0000-0000-00001B010000}"/>
    <cellStyle name="Normal 12" xfId="264" xr:uid="{00000000-0005-0000-0000-00001C010000}"/>
    <cellStyle name="Normal 2" xfId="265" xr:uid="{00000000-0005-0000-0000-00001D010000}"/>
    <cellStyle name="Normal 2 2" xfId="266" xr:uid="{00000000-0005-0000-0000-00001E010000}"/>
    <cellStyle name="Normal 2 2 2" xfId="267" xr:uid="{00000000-0005-0000-0000-00001F010000}"/>
    <cellStyle name="Normal 2 3" xfId="268" xr:uid="{00000000-0005-0000-0000-000020010000}"/>
    <cellStyle name="Normal 3" xfId="3" xr:uid="{00000000-0005-0000-0000-000021010000}"/>
    <cellStyle name="Normal 3 2" xfId="269" xr:uid="{00000000-0005-0000-0000-000022010000}"/>
    <cellStyle name="Normal 4" xfId="270" xr:uid="{00000000-0005-0000-0000-000023010000}"/>
    <cellStyle name="Normal 46" xfId="271" xr:uid="{00000000-0005-0000-0000-000024010000}"/>
    <cellStyle name="Normal 5" xfId="272" xr:uid="{00000000-0005-0000-0000-000025010000}"/>
    <cellStyle name="Normal 5 2" xfId="273" xr:uid="{00000000-0005-0000-0000-000026010000}"/>
    <cellStyle name="Normal 5 3" xfId="2" xr:uid="{00000000-0005-0000-0000-000027010000}"/>
    <cellStyle name="Normal 6" xfId="274" xr:uid="{00000000-0005-0000-0000-000028010000}"/>
    <cellStyle name="Normal 6 2" xfId="1" xr:uid="{00000000-0005-0000-0000-000029010000}"/>
    <cellStyle name="Normal 7" xfId="275" xr:uid="{00000000-0005-0000-0000-00002A010000}"/>
    <cellStyle name="Normal 8" xfId="276" xr:uid="{00000000-0005-0000-0000-00002B010000}"/>
    <cellStyle name="Normal 9" xfId="277" xr:uid="{00000000-0005-0000-0000-00002C010000}"/>
    <cellStyle name="Normal_Activos_1" xfId="278" xr:uid="{00000000-0005-0000-0000-00002D010000}"/>
    <cellStyle name="Normal_Ecd1202-Bco-Security" xfId="361" xr:uid="{00000000-0005-0000-0000-00002E010000}"/>
    <cellStyle name="Normal_EE.RR." xfId="279" xr:uid="{00000000-0005-0000-0000-00002F010000}"/>
    <cellStyle name="Normal_EE.RR._1" xfId="280" xr:uid="{00000000-0005-0000-0000-000030010000}"/>
    <cellStyle name="Normal_Hoja1" xfId="281" xr:uid="{00000000-0005-0000-0000-000031010000}"/>
    <cellStyle name="Normal_Pasivos" xfId="282" xr:uid="{00000000-0005-0000-0000-000032010000}"/>
    <cellStyle name="Normal_Pasivos_1" xfId="283" xr:uid="{00000000-0005-0000-0000-000033010000}"/>
    <cellStyle name="Notas 10" xfId="284" xr:uid="{00000000-0005-0000-0000-000034010000}"/>
    <cellStyle name="Notas 10 2" xfId="285" xr:uid="{00000000-0005-0000-0000-000035010000}"/>
    <cellStyle name="Notas 10 3" xfId="286" xr:uid="{00000000-0005-0000-0000-000036010000}"/>
    <cellStyle name="Notas 11" xfId="287" xr:uid="{00000000-0005-0000-0000-000037010000}"/>
    <cellStyle name="Notas 11 2" xfId="288" xr:uid="{00000000-0005-0000-0000-000038010000}"/>
    <cellStyle name="Notas 11 3" xfId="289" xr:uid="{00000000-0005-0000-0000-000039010000}"/>
    <cellStyle name="Notas 12" xfId="290" xr:uid="{00000000-0005-0000-0000-00003A010000}"/>
    <cellStyle name="Notas 12 2" xfId="291" xr:uid="{00000000-0005-0000-0000-00003B010000}"/>
    <cellStyle name="Notas 12 3" xfId="292" xr:uid="{00000000-0005-0000-0000-00003C010000}"/>
    <cellStyle name="Notas 13" xfId="293" xr:uid="{00000000-0005-0000-0000-00003D010000}"/>
    <cellStyle name="Notas 2" xfId="294" xr:uid="{00000000-0005-0000-0000-00003E010000}"/>
    <cellStyle name="Notas 2 2" xfId="295" xr:uid="{00000000-0005-0000-0000-00003F010000}"/>
    <cellStyle name="Notas 2 3" xfId="296" xr:uid="{00000000-0005-0000-0000-000040010000}"/>
    <cellStyle name="Notas 3" xfId="297" xr:uid="{00000000-0005-0000-0000-000041010000}"/>
    <cellStyle name="Notas 3 2" xfId="298" xr:uid="{00000000-0005-0000-0000-000042010000}"/>
    <cellStyle name="Notas 3 3" xfId="299" xr:uid="{00000000-0005-0000-0000-000043010000}"/>
    <cellStyle name="Notas 4" xfId="300" xr:uid="{00000000-0005-0000-0000-000044010000}"/>
    <cellStyle name="Notas 4 2" xfId="301" xr:uid="{00000000-0005-0000-0000-000045010000}"/>
    <cellStyle name="Notas 4 3" xfId="302" xr:uid="{00000000-0005-0000-0000-000046010000}"/>
    <cellStyle name="Notas 5" xfId="303" xr:uid="{00000000-0005-0000-0000-000047010000}"/>
    <cellStyle name="Notas 5 2" xfId="304" xr:uid="{00000000-0005-0000-0000-000048010000}"/>
    <cellStyle name="Notas 5 3" xfId="305" xr:uid="{00000000-0005-0000-0000-000049010000}"/>
    <cellStyle name="Notas 6" xfId="306" xr:uid="{00000000-0005-0000-0000-00004A010000}"/>
    <cellStyle name="Notas 6 2" xfId="307" xr:uid="{00000000-0005-0000-0000-00004B010000}"/>
    <cellStyle name="Notas 6 3" xfId="308" xr:uid="{00000000-0005-0000-0000-00004C010000}"/>
    <cellStyle name="Notas 7" xfId="309" xr:uid="{00000000-0005-0000-0000-00004D010000}"/>
    <cellStyle name="Notas 7 2" xfId="310" xr:uid="{00000000-0005-0000-0000-00004E010000}"/>
    <cellStyle name="Notas 7 3" xfId="311" xr:uid="{00000000-0005-0000-0000-00004F010000}"/>
    <cellStyle name="Notas 8" xfId="312" xr:uid="{00000000-0005-0000-0000-000050010000}"/>
    <cellStyle name="Notas 8 2" xfId="313" xr:uid="{00000000-0005-0000-0000-000051010000}"/>
    <cellStyle name="Notas 8 3" xfId="314" xr:uid="{00000000-0005-0000-0000-000052010000}"/>
    <cellStyle name="Notas 9" xfId="315" xr:uid="{00000000-0005-0000-0000-000053010000}"/>
    <cellStyle name="Notas 9 2" xfId="316" xr:uid="{00000000-0005-0000-0000-000054010000}"/>
    <cellStyle name="Notas 9 3" xfId="317" xr:uid="{00000000-0005-0000-0000-000055010000}"/>
    <cellStyle name="Note" xfId="318" xr:uid="{00000000-0005-0000-0000-000056010000}"/>
    <cellStyle name="Obliczenia" xfId="319" xr:uid="{00000000-0005-0000-0000-000057010000}"/>
    <cellStyle name="Obliczenia 2" xfId="320" xr:uid="{00000000-0005-0000-0000-000058010000}"/>
    <cellStyle name="Obliczenia 3" xfId="321" xr:uid="{00000000-0005-0000-0000-000059010000}"/>
    <cellStyle name="Output" xfId="322" xr:uid="{00000000-0005-0000-0000-00005A010000}"/>
    <cellStyle name="Porcentual 2" xfId="323" xr:uid="{00000000-0005-0000-0000-00005B010000}"/>
    <cellStyle name="Porcentual 3" xfId="324" xr:uid="{00000000-0005-0000-0000-00005C010000}"/>
    <cellStyle name="Porcentual 4" xfId="325" xr:uid="{00000000-0005-0000-0000-00005D010000}"/>
    <cellStyle name="Salida 2" xfId="326" xr:uid="{00000000-0005-0000-0000-00005E010000}"/>
    <cellStyle name="Suma" xfId="327" xr:uid="{00000000-0005-0000-0000-00005F010000}"/>
    <cellStyle name="Suma 2" xfId="328" xr:uid="{00000000-0005-0000-0000-000060010000}"/>
    <cellStyle name="Suma 3" xfId="329" xr:uid="{00000000-0005-0000-0000-000061010000}"/>
    <cellStyle name="Tekst obja?nienia" xfId="330" xr:uid="{00000000-0005-0000-0000-000062010000}"/>
    <cellStyle name="Tekst objaśnienia" xfId="331" xr:uid="{00000000-0005-0000-0000-000063010000}"/>
    <cellStyle name="Tekst ostrze?enia" xfId="332" xr:uid="{00000000-0005-0000-0000-000064010000}"/>
    <cellStyle name="Tekst ostrzeżenia" xfId="333" xr:uid="{00000000-0005-0000-0000-000065010000}"/>
    <cellStyle name="Texto de advertencia 10" xfId="334" xr:uid="{00000000-0005-0000-0000-000066010000}"/>
    <cellStyle name="Texto de advertencia 11" xfId="335" xr:uid="{00000000-0005-0000-0000-000067010000}"/>
    <cellStyle name="Texto de advertencia 12" xfId="336" xr:uid="{00000000-0005-0000-0000-000068010000}"/>
    <cellStyle name="Texto de advertencia 13" xfId="337" xr:uid="{00000000-0005-0000-0000-000069010000}"/>
    <cellStyle name="Texto de advertencia 2" xfId="338" xr:uid="{00000000-0005-0000-0000-00006A010000}"/>
    <cellStyle name="Texto de advertencia 3" xfId="339" xr:uid="{00000000-0005-0000-0000-00006B010000}"/>
    <cellStyle name="Texto de advertencia 4" xfId="340" xr:uid="{00000000-0005-0000-0000-00006C010000}"/>
    <cellStyle name="Texto de advertencia 5" xfId="341" xr:uid="{00000000-0005-0000-0000-00006D010000}"/>
    <cellStyle name="Texto de advertencia 6" xfId="342" xr:uid="{00000000-0005-0000-0000-00006E010000}"/>
    <cellStyle name="Texto de advertencia 7" xfId="343" xr:uid="{00000000-0005-0000-0000-00006F010000}"/>
    <cellStyle name="Texto de advertencia 8" xfId="344" xr:uid="{00000000-0005-0000-0000-000070010000}"/>
    <cellStyle name="Texto de advertencia 9" xfId="345" xr:uid="{00000000-0005-0000-0000-000071010000}"/>
    <cellStyle name="Texto explicativo 2" xfId="346" xr:uid="{00000000-0005-0000-0000-000072010000}"/>
    <cellStyle name="Title" xfId="347" xr:uid="{00000000-0005-0000-0000-000073010000}"/>
    <cellStyle name="Título 1 2" xfId="348" xr:uid="{00000000-0005-0000-0000-000074010000}"/>
    <cellStyle name="Título 2 2" xfId="349" xr:uid="{00000000-0005-0000-0000-000075010000}"/>
    <cellStyle name="Título 3 2" xfId="350" xr:uid="{00000000-0005-0000-0000-000076010000}"/>
    <cellStyle name="Título 4" xfId="351" xr:uid="{00000000-0005-0000-0000-000077010000}"/>
    <cellStyle name="Total 2" xfId="352" xr:uid="{00000000-0005-0000-0000-000078010000}"/>
    <cellStyle name="Tytu?" xfId="353" xr:uid="{00000000-0005-0000-0000-000079010000}"/>
    <cellStyle name="Tytuł" xfId="354" xr:uid="{00000000-0005-0000-0000-00007A010000}"/>
    <cellStyle name="Uwaga" xfId="355" xr:uid="{00000000-0005-0000-0000-00007B010000}"/>
    <cellStyle name="Uwaga 2" xfId="356" xr:uid="{00000000-0005-0000-0000-00007C010000}"/>
    <cellStyle name="Uwaga 3" xfId="357" xr:uid="{00000000-0005-0000-0000-00007D010000}"/>
    <cellStyle name="Warning Text" xfId="358" xr:uid="{00000000-0005-0000-0000-00007E010000}"/>
    <cellStyle name="Z?e" xfId="359" xr:uid="{00000000-0005-0000-0000-00007F010000}"/>
    <cellStyle name="Złe" xfId="360" xr:uid="{00000000-0005-0000-0000-000080010000}"/>
  </cellStyles>
  <dxfs count="15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E56"/>
  <sheetViews>
    <sheetView showGridLines="0" tabSelected="1" workbookViewId="0"/>
  </sheetViews>
  <sheetFormatPr defaultColWidth="11.42578125" defaultRowHeight="15"/>
  <cols>
    <col min="1" max="1" width="63.28515625" style="132" bestFit="1" customWidth="1"/>
    <col min="2" max="3" width="14.7109375" style="132" customWidth="1"/>
    <col min="4" max="16384" width="11.42578125" style="132"/>
  </cols>
  <sheetData>
    <row r="1" spans="1:5" ht="15.75">
      <c r="A1" s="31" t="s">
        <v>0</v>
      </c>
      <c r="B1" s="133"/>
      <c r="C1" s="133"/>
      <c r="D1" s="133"/>
      <c r="E1" s="32"/>
    </row>
    <row r="2" spans="1:5" ht="15.75">
      <c r="A2" s="31" t="s">
        <v>1</v>
      </c>
      <c r="B2" s="133"/>
      <c r="C2" s="133"/>
      <c r="D2" s="133"/>
      <c r="E2" s="32"/>
    </row>
    <row r="3" spans="1:5">
      <c r="A3" s="34" t="s">
        <v>2</v>
      </c>
      <c r="B3" s="133"/>
      <c r="C3" s="133"/>
      <c r="D3" s="133"/>
      <c r="E3" s="32"/>
    </row>
    <row r="4" spans="1:5">
      <c r="A4" s="35"/>
      <c r="B4" s="133"/>
      <c r="C4" s="133"/>
      <c r="D4" s="33"/>
      <c r="E4" s="32"/>
    </row>
    <row r="5" spans="1:5" ht="30" customHeight="1">
      <c r="A5" s="136"/>
      <c r="B5" s="171" t="s">
        <v>263</v>
      </c>
      <c r="C5" s="171" t="s">
        <v>261</v>
      </c>
      <c r="E5" s="32"/>
    </row>
    <row r="6" spans="1:5">
      <c r="A6" s="136"/>
      <c r="B6" s="172"/>
      <c r="C6" s="172"/>
      <c r="E6" s="32"/>
    </row>
    <row r="7" spans="1:5">
      <c r="A7" s="136" t="s">
        <v>3</v>
      </c>
      <c r="B7" s="32"/>
      <c r="C7" s="32"/>
      <c r="D7" s="32"/>
      <c r="E7" s="32"/>
    </row>
    <row r="8" spans="1:5">
      <c r="A8" s="36" t="s">
        <v>4</v>
      </c>
      <c r="B8" s="37">
        <v>341684.79930199997</v>
      </c>
      <c r="C8" s="37">
        <v>394331.81320800004</v>
      </c>
      <c r="D8" s="37"/>
      <c r="E8" s="32"/>
    </row>
    <row r="9" spans="1:5">
      <c r="A9" s="133" t="s">
        <v>5</v>
      </c>
      <c r="B9" s="37">
        <v>82895</v>
      </c>
      <c r="C9" s="37">
        <v>35628</v>
      </c>
      <c r="D9" s="37"/>
      <c r="E9" s="32"/>
    </row>
    <row r="10" spans="1:5">
      <c r="A10" s="133" t="s">
        <v>6</v>
      </c>
      <c r="B10" s="37">
        <v>103770.16675400001</v>
      </c>
      <c r="C10" s="37">
        <v>106095.358826</v>
      </c>
      <c r="D10" s="37"/>
      <c r="E10" s="32"/>
    </row>
    <row r="11" spans="1:5">
      <c r="A11" s="133" t="s">
        <v>7</v>
      </c>
      <c r="B11" s="37">
        <v>3008.5166799999997</v>
      </c>
      <c r="C11" s="37">
        <v>0</v>
      </c>
      <c r="D11" s="37"/>
      <c r="E11" s="32"/>
    </row>
    <row r="12" spans="1:5">
      <c r="A12" s="133" t="s">
        <v>8</v>
      </c>
      <c r="B12" s="37">
        <v>124903</v>
      </c>
      <c r="C12" s="37">
        <v>150265</v>
      </c>
      <c r="D12" s="37"/>
      <c r="E12" s="32"/>
    </row>
    <row r="13" spans="1:5">
      <c r="A13" s="133" t="s">
        <v>9</v>
      </c>
      <c r="B13" s="37">
        <v>2310</v>
      </c>
      <c r="C13" s="37">
        <v>10730</v>
      </c>
      <c r="D13" s="37"/>
      <c r="E13" s="32"/>
    </row>
    <row r="14" spans="1:5">
      <c r="A14" s="133" t="s">
        <v>10</v>
      </c>
      <c r="B14" s="37">
        <v>5272984.5938680004</v>
      </c>
      <c r="C14" s="37">
        <v>5245151.7021399997</v>
      </c>
      <c r="D14" s="37"/>
      <c r="E14" s="32"/>
    </row>
    <row r="15" spans="1:5">
      <c r="A15" s="133" t="s">
        <v>11</v>
      </c>
      <c r="B15" s="37">
        <v>639283</v>
      </c>
      <c r="C15" s="37">
        <v>751206</v>
      </c>
      <c r="D15" s="37"/>
      <c r="E15" s="32"/>
    </row>
    <row r="16" spans="1:5">
      <c r="A16" s="133" t="s">
        <v>12</v>
      </c>
      <c r="B16" s="37">
        <v>0</v>
      </c>
      <c r="C16" s="37">
        <v>0</v>
      </c>
      <c r="D16" s="37"/>
      <c r="E16" s="32"/>
    </row>
    <row r="17" spans="1:5">
      <c r="A17" s="133" t="s">
        <v>13</v>
      </c>
      <c r="B17" s="37">
        <v>2094.8840550000064</v>
      </c>
      <c r="C17" s="37">
        <v>2095.052021</v>
      </c>
      <c r="D17" s="37"/>
      <c r="E17" s="32"/>
    </row>
    <row r="18" spans="1:5">
      <c r="A18" s="133" t="s">
        <v>14</v>
      </c>
      <c r="B18" s="37">
        <v>46231</v>
      </c>
      <c r="C18" s="37">
        <v>46624</v>
      </c>
      <c r="D18" s="37"/>
      <c r="E18" s="32"/>
    </row>
    <row r="19" spans="1:5">
      <c r="A19" s="133" t="s">
        <v>15</v>
      </c>
      <c r="B19" s="37">
        <v>21738</v>
      </c>
      <c r="C19" s="37">
        <v>22656</v>
      </c>
      <c r="D19" s="37"/>
      <c r="E19" s="32"/>
    </row>
    <row r="20" spans="1:5">
      <c r="A20" s="89" t="s">
        <v>474</v>
      </c>
      <c r="B20" s="37">
        <v>7806</v>
      </c>
      <c r="C20" s="37">
        <v>0</v>
      </c>
      <c r="D20" s="37"/>
      <c r="E20" s="32"/>
    </row>
    <row r="21" spans="1:5">
      <c r="A21" s="133" t="s">
        <v>16</v>
      </c>
      <c r="B21" s="37">
        <v>1970.355276</v>
      </c>
      <c r="C21" s="37">
        <v>2052.5491320000001</v>
      </c>
      <c r="D21" s="37"/>
      <c r="E21" s="32"/>
    </row>
    <row r="22" spans="1:5">
      <c r="A22" s="133" t="s">
        <v>17</v>
      </c>
      <c r="B22" s="37">
        <v>20896.592241999999</v>
      </c>
      <c r="C22" s="37">
        <v>23248.012081999997</v>
      </c>
      <c r="D22" s="37"/>
      <c r="E22" s="32"/>
    </row>
    <row r="23" spans="1:5">
      <c r="A23" s="133" t="s">
        <v>18</v>
      </c>
      <c r="B23" s="37">
        <v>236517.752951</v>
      </c>
      <c r="C23" s="37">
        <v>143690.79977400001</v>
      </c>
      <c r="D23" s="37"/>
      <c r="E23" s="32"/>
    </row>
    <row r="24" spans="1:5">
      <c r="A24" s="35" t="s">
        <v>19</v>
      </c>
      <c r="B24" s="38">
        <v>6908094.6611279994</v>
      </c>
      <c r="C24" s="38">
        <v>6933775.2871829998</v>
      </c>
      <c r="D24" s="39"/>
      <c r="E24" s="32"/>
    </row>
    <row r="25" spans="1:5">
      <c r="A25" s="40"/>
      <c r="B25" s="32"/>
      <c r="C25" s="128"/>
      <c r="D25" s="39"/>
      <c r="E25" s="32"/>
    </row>
    <row r="26" spans="1:5">
      <c r="A26" s="41" t="s">
        <v>20</v>
      </c>
      <c r="B26" s="37"/>
      <c r="C26" s="37"/>
      <c r="D26" s="37"/>
      <c r="E26" s="32"/>
    </row>
    <row r="27" spans="1:5">
      <c r="A27" s="133" t="s">
        <v>21</v>
      </c>
      <c r="B27" s="37">
        <v>700159.65009999997</v>
      </c>
      <c r="C27" s="37">
        <v>654814.41484600003</v>
      </c>
      <c r="D27" s="37"/>
      <c r="E27" s="32"/>
    </row>
    <row r="28" spans="1:5">
      <c r="A28" s="133" t="s">
        <v>22</v>
      </c>
      <c r="B28" s="37">
        <v>53357</v>
      </c>
      <c r="C28" s="37">
        <v>16903</v>
      </c>
      <c r="D28" s="37"/>
      <c r="E28" s="32"/>
    </row>
    <row r="29" spans="1:5">
      <c r="A29" s="133" t="s">
        <v>23</v>
      </c>
      <c r="B29" s="37">
        <v>20773.516680000001</v>
      </c>
      <c r="C29" s="37">
        <v>34003.186083000001</v>
      </c>
      <c r="D29" s="37"/>
      <c r="E29" s="32"/>
    </row>
    <row r="30" spans="1:5">
      <c r="A30" s="133" t="s">
        <v>24</v>
      </c>
      <c r="B30" s="37">
        <v>2802883.1667539999</v>
      </c>
      <c r="C30" s="37">
        <v>2964066.4056489998</v>
      </c>
      <c r="D30" s="37"/>
      <c r="E30" s="32"/>
    </row>
    <row r="31" spans="1:5">
      <c r="A31" s="133" t="s">
        <v>8</v>
      </c>
      <c r="B31" s="37">
        <v>95265</v>
      </c>
      <c r="C31" s="37">
        <v>117962</v>
      </c>
      <c r="D31" s="37"/>
      <c r="E31" s="32"/>
    </row>
    <row r="32" spans="1:5">
      <c r="A32" s="133" t="s">
        <v>25</v>
      </c>
      <c r="B32" s="37">
        <v>238362.05692500001</v>
      </c>
      <c r="C32" s="37">
        <v>223071</v>
      </c>
      <c r="D32" s="37"/>
      <c r="E32" s="32"/>
    </row>
    <row r="33" spans="1:5">
      <c r="A33" s="133" t="s">
        <v>26</v>
      </c>
      <c r="B33" s="37">
        <v>2215796</v>
      </c>
      <c r="C33" s="37">
        <v>2205499</v>
      </c>
      <c r="D33" s="37"/>
      <c r="E33" s="32"/>
    </row>
    <row r="34" spans="1:5">
      <c r="A34" s="133" t="s">
        <v>27</v>
      </c>
      <c r="B34" s="37">
        <v>10378</v>
      </c>
      <c r="C34" s="37">
        <v>11963</v>
      </c>
      <c r="D34" s="37"/>
      <c r="E34" s="32"/>
    </row>
    <row r="35" spans="1:5">
      <c r="A35" s="170" t="s">
        <v>475</v>
      </c>
      <c r="B35" s="37">
        <v>7250</v>
      </c>
      <c r="C35" s="37">
        <v>0</v>
      </c>
      <c r="D35" s="37"/>
      <c r="E35" s="32"/>
    </row>
    <row r="36" spans="1:5">
      <c r="A36" s="133" t="s">
        <v>28</v>
      </c>
      <c r="B36" s="37">
        <v>1893.355276</v>
      </c>
      <c r="C36" s="37">
        <v>357.54913199999999</v>
      </c>
      <c r="D36" s="37"/>
      <c r="E36" s="32"/>
    </row>
    <row r="37" spans="1:5">
      <c r="A37" s="133" t="s">
        <v>29</v>
      </c>
      <c r="B37" s="37">
        <v>348.59224199999994</v>
      </c>
      <c r="C37" s="37">
        <v>530.01208199999996</v>
      </c>
      <c r="D37" s="37"/>
      <c r="E37" s="32"/>
    </row>
    <row r="38" spans="1:5">
      <c r="A38" s="133" t="s">
        <v>30</v>
      </c>
      <c r="B38" s="37">
        <v>20564.249552000001</v>
      </c>
      <c r="C38" s="37">
        <v>38532.249552000001</v>
      </c>
      <c r="D38" s="37"/>
      <c r="E38" s="32"/>
    </row>
    <row r="39" spans="1:5">
      <c r="A39" s="133" t="s">
        <v>31</v>
      </c>
      <c r="B39" s="37">
        <v>168947.812653</v>
      </c>
      <c r="C39" s="37">
        <v>88428.11017</v>
      </c>
      <c r="D39" s="37"/>
      <c r="E39" s="32"/>
    </row>
    <row r="40" spans="1:5">
      <c r="A40" s="41" t="s">
        <v>32</v>
      </c>
      <c r="B40" s="38">
        <v>6335979.4001819994</v>
      </c>
      <c r="C40" s="38">
        <v>6356128.9275140008</v>
      </c>
      <c r="D40" s="39"/>
      <c r="E40" s="32"/>
    </row>
    <row r="41" spans="1:5">
      <c r="A41" s="42"/>
      <c r="B41" s="37"/>
      <c r="C41" s="37"/>
      <c r="D41" s="37"/>
      <c r="E41" s="32"/>
    </row>
    <row r="42" spans="1:5">
      <c r="A42" s="41" t="s">
        <v>33</v>
      </c>
      <c r="B42" s="37"/>
      <c r="C42" s="37"/>
      <c r="D42" s="37"/>
      <c r="E42" s="32"/>
    </row>
    <row r="43" spans="1:5">
      <c r="A43" s="136" t="s">
        <v>34</v>
      </c>
      <c r="B43" s="37"/>
      <c r="C43" s="37"/>
      <c r="D43" s="37"/>
      <c r="E43" s="32"/>
    </row>
    <row r="44" spans="1:5">
      <c r="A44" s="133" t="s">
        <v>35</v>
      </c>
      <c r="B44" s="37">
        <v>302047.02163899998</v>
      </c>
      <c r="C44" s="37">
        <v>302047.47336100001</v>
      </c>
      <c r="D44" s="37"/>
      <c r="E44" s="32"/>
    </row>
    <row r="45" spans="1:5">
      <c r="A45" s="133" t="s">
        <v>36</v>
      </c>
      <c r="B45" s="37">
        <v>24967.803520000001</v>
      </c>
      <c r="C45" s="37">
        <v>25654.428060999999</v>
      </c>
      <c r="D45" s="37"/>
      <c r="E45" s="32"/>
    </row>
    <row r="46" spans="1:5">
      <c r="A46" s="133" t="s">
        <v>37</v>
      </c>
      <c r="B46" s="37">
        <v>4116</v>
      </c>
      <c r="C46" s="37">
        <v>243</v>
      </c>
      <c r="D46" s="37"/>
      <c r="E46" s="32"/>
    </row>
    <row r="47" spans="1:5">
      <c r="A47" s="133" t="s">
        <v>38</v>
      </c>
      <c r="B47" s="37"/>
      <c r="C47" s="37"/>
      <c r="D47" s="37"/>
      <c r="E47" s="32"/>
    </row>
    <row r="48" spans="1:5">
      <c r="A48" s="133" t="s">
        <v>39</v>
      </c>
      <c r="B48" s="37">
        <v>227847.172937</v>
      </c>
      <c r="C48" s="37">
        <v>198785.85383499999</v>
      </c>
      <c r="D48" s="37"/>
      <c r="E48" s="32"/>
    </row>
    <row r="49" spans="1:5">
      <c r="A49" s="133" t="s">
        <v>40</v>
      </c>
      <c r="B49" s="37">
        <v>18684.370793999999</v>
      </c>
      <c r="C49" s="37">
        <v>72653.157365999999</v>
      </c>
      <c r="D49" s="37"/>
      <c r="E49" s="32"/>
    </row>
    <row r="50" spans="1:5">
      <c r="A50" s="133" t="s">
        <v>41</v>
      </c>
      <c r="B50" s="166">
        <v>-5605</v>
      </c>
      <c r="C50" s="166">
        <v>-21796</v>
      </c>
      <c r="D50" s="37"/>
      <c r="E50" s="32"/>
    </row>
    <row r="51" spans="1:5">
      <c r="A51" s="133"/>
      <c r="B51" s="37">
        <v>572057.36888999993</v>
      </c>
      <c r="C51" s="37">
        <v>577587.91262299998</v>
      </c>
      <c r="D51" s="37"/>
      <c r="E51" s="32"/>
    </row>
    <row r="52" spans="1:5">
      <c r="A52" s="42"/>
      <c r="B52" s="37"/>
      <c r="C52" s="37"/>
      <c r="D52" s="32"/>
      <c r="E52" s="32"/>
    </row>
    <row r="53" spans="1:5">
      <c r="A53" s="41" t="s">
        <v>42</v>
      </c>
      <c r="B53" s="37">
        <v>58.764284000000004</v>
      </c>
      <c r="C53" s="37">
        <v>58.790838999999998</v>
      </c>
      <c r="D53" s="39"/>
      <c r="E53" s="32"/>
    </row>
    <row r="54" spans="1:5">
      <c r="A54" s="41" t="s">
        <v>43</v>
      </c>
      <c r="B54" s="43">
        <v>572116.13317399996</v>
      </c>
      <c r="C54" s="43">
        <v>577645.703462</v>
      </c>
      <c r="D54" s="39"/>
      <c r="E54" s="32"/>
    </row>
    <row r="55" spans="1:5" ht="15.75" thickBot="1">
      <c r="A55" s="41" t="s">
        <v>44</v>
      </c>
      <c r="B55" s="44">
        <v>6908094.5333559997</v>
      </c>
      <c r="C55" s="44">
        <v>6933774.6309760008</v>
      </c>
      <c r="D55" s="39"/>
      <c r="E55" s="32"/>
    </row>
    <row r="56" spans="1:5" ht="15.75" thickTop="1"/>
  </sheetData>
  <mergeCells count="2">
    <mergeCell ref="C5:C6"/>
    <mergeCell ref="B5:B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D52"/>
  <sheetViews>
    <sheetView showGridLines="0" zoomScaleNormal="100" workbookViewId="0"/>
  </sheetViews>
  <sheetFormatPr defaultColWidth="11.42578125" defaultRowHeight="12.75"/>
  <cols>
    <col min="1" max="1" width="45.5703125" style="30" bestFit="1" customWidth="1"/>
    <col min="2" max="2" width="14.7109375" style="30" customWidth="1"/>
    <col min="3" max="3" width="14.7109375" style="59" customWidth="1"/>
    <col min="4" max="4" width="4" style="59" customWidth="1"/>
    <col min="5" max="241" width="9.140625" style="29"/>
    <col min="242" max="242" width="8.140625" style="29" customWidth="1"/>
    <col min="243" max="243" width="71.28515625" style="29" customWidth="1"/>
    <col min="244" max="244" width="2.42578125" style="29" customWidth="1"/>
    <col min="245" max="245" width="11.28515625" style="29" customWidth="1"/>
    <col min="246" max="246" width="3.140625" style="29" customWidth="1"/>
    <col min="247" max="247" width="11.28515625" style="29" customWidth="1"/>
    <col min="248" max="248" width="1.5703125" style="29" customWidth="1"/>
    <col min="249" max="249" width="11.28515625" style="29" customWidth="1"/>
    <col min="250" max="250" width="3.140625" style="29" customWidth="1"/>
    <col min="251" max="251" width="11.28515625" style="29" customWidth="1"/>
    <col min="252" max="252" width="10.5703125" style="29" customWidth="1"/>
    <col min="253" max="497" width="9.140625" style="29"/>
    <col min="498" max="498" width="8.140625" style="29" customWidth="1"/>
    <col min="499" max="499" width="71.28515625" style="29" customWidth="1"/>
    <col min="500" max="500" width="2.42578125" style="29" customWidth="1"/>
    <col min="501" max="501" width="11.28515625" style="29" customWidth="1"/>
    <col min="502" max="502" width="3.140625" style="29" customWidth="1"/>
    <col min="503" max="503" width="11.28515625" style="29" customWidth="1"/>
    <col min="504" max="504" width="1.5703125" style="29" customWidth="1"/>
    <col min="505" max="505" width="11.28515625" style="29" customWidth="1"/>
    <col min="506" max="506" width="3.140625" style="29" customWidth="1"/>
    <col min="507" max="507" width="11.28515625" style="29" customWidth="1"/>
    <col min="508" max="508" width="10.5703125" style="29" customWidth="1"/>
    <col min="509" max="753" width="9.140625" style="29"/>
    <col min="754" max="754" width="8.140625" style="29" customWidth="1"/>
    <col min="755" max="755" width="71.28515625" style="29" customWidth="1"/>
    <col min="756" max="756" width="2.42578125" style="29" customWidth="1"/>
    <col min="757" max="757" width="11.28515625" style="29" customWidth="1"/>
    <col min="758" max="758" width="3.140625" style="29" customWidth="1"/>
    <col min="759" max="759" width="11.28515625" style="29" customWidth="1"/>
    <col min="760" max="760" width="1.5703125" style="29" customWidth="1"/>
    <col min="761" max="761" width="11.28515625" style="29" customWidth="1"/>
    <col min="762" max="762" width="3.140625" style="29" customWidth="1"/>
    <col min="763" max="763" width="11.28515625" style="29" customWidth="1"/>
    <col min="764" max="764" width="10.5703125" style="29" customWidth="1"/>
    <col min="765" max="1009" width="9.140625" style="29"/>
    <col min="1010" max="1010" width="8.140625" style="29" customWidth="1"/>
    <col min="1011" max="1011" width="71.28515625" style="29" customWidth="1"/>
    <col min="1012" max="1012" width="2.42578125" style="29" customWidth="1"/>
    <col min="1013" max="1013" width="11.28515625" style="29" customWidth="1"/>
    <col min="1014" max="1014" width="3.140625" style="29" customWidth="1"/>
    <col min="1015" max="1015" width="11.28515625" style="29" customWidth="1"/>
    <col min="1016" max="1016" width="1.5703125" style="29" customWidth="1"/>
    <col min="1017" max="1017" width="11.28515625" style="29" customWidth="1"/>
    <col min="1018" max="1018" width="3.140625" style="29" customWidth="1"/>
    <col min="1019" max="1019" width="11.28515625" style="29" customWidth="1"/>
    <col min="1020" max="1020" width="10.5703125" style="29" customWidth="1"/>
    <col min="1021" max="1265" width="9.140625" style="29"/>
    <col min="1266" max="1266" width="8.140625" style="29" customWidth="1"/>
    <col min="1267" max="1267" width="71.28515625" style="29" customWidth="1"/>
    <col min="1268" max="1268" width="2.42578125" style="29" customWidth="1"/>
    <col min="1269" max="1269" width="11.28515625" style="29" customWidth="1"/>
    <col min="1270" max="1270" width="3.140625" style="29" customWidth="1"/>
    <col min="1271" max="1271" width="11.28515625" style="29" customWidth="1"/>
    <col min="1272" max="1272" width="1.5703125" style="29" customWidth="1"/>
    <col min="1273" max="1273" width="11.28515625" style="29" customWidth="1"/>
    <col min="1274" max="1274" width="3.140625" style="29" customWidth="1"/>
    <col min="1275" max="1275" width="11.28515625" style="29" customWidth="1"/>
    <col min="1276" max="1276" width="10.5703125" style="29" customWidth="1"/>
    <col min="1277" max="1521" width="9.140625" style="29"/>
    <col min="1522" max="1522" width="8.140625" style="29" customWidth="1"/>
    <col min="1523" max="1523" width="71.28515625" style="29" customWidth="1"/>
    <col min="1524" max="1524" width="2.42578125" style="29" customWidth="1"/>
    <col min="1525" max="1525" width="11.28515625" style="29" customWidth="1"/>
    <col min="1526" max="1526" width="3.140625" style="29" customWidth="1"/>
    <col min="1527" max="1527" width="11.28515625" style="29" customWidth="1"/>
    <col min="1528" max="1528" width="1.5703125" style="29" customWidth="1"/>
    <col min="1529" max="1529" width="11.28515625" style="29" customWidth="1"/>
    <col min="1530" max="1530" width="3.140625" style="29" customWidth="1"/>
    <col min="1531" max="1531" width="11.28515625" style="29" customWidth="1"/>
    <col min="1532" max="1532" width="10.5703125" style="29" customWidth="1"/>
    <col min="1533" max="1777" width="9.140625" style="29"/>
    <col min="1778" max="1778" width="8.140625" style="29" customWidth="1"/>
    <col min="1779" max="1779" width="71.28515625" style="29" customWidth="1"/>
    <col min="1780" max="1780" width="2.42578125" style="29" customWidth="1"/>
    <col min="1781" max="1781" width="11.28515625" style="29" customWidth="1"/>
    <col min="1782" max="1782" width="3.140625" style="29" customWidth="1"/>
    <col min="1783" max="1783" width="11.28515625" style="29" customWidth="1"/>
    <col min="1784" max="1784" width="1.5703125" style="29" customWidth="1"/>
    <col min="1785" max="1785" width="11.28515625" style="29" customWidth="1"/>
    <col min="1786" max="1786" width="3.140625" style="29" customWidth="1"/>
    <col min="1787" max="1787" width="11.28515625" style="29" customWidth="1"/>
    <col min="1788" max="1788" width="10.5703125" style="29" customWidth="1"/>
    <col min="1789" max="2033" width="9.140625" style="29"/>
    <col min="2034" max="2034" width="8.140625" style="29" customWidth="1"/>
    <col min="2035" max="2035" width="71.28515625" style="29" customWidth="1"/>
    <col min="2036" max="2036" width="2.42578125" style="29" customWidth="1"/>
    <col min="2037" max="2037" width="11.28515625" style="29" customWidth="1"/>
    <col min="2038" max="2038" width="3.140625" style="29" customWidth="1"/>
    <col min="2039" max="2039" width="11.28515625" style="29" customWidth="1"/>
    <col min="2040" max="2040" width="1.5703125" style="29" customWidth="1"/>
    <col min="2041" max="2041" width="11.28515625" style="29" customWidth="1"/>
    <col min="2042" max="2042" width="3.140625" style="29" customWidth="1"/>
    <col min="2043" max="2043" width="11.28515625" style="29" customWidth="1"/>
    <col min="2044" max="2044" width="10.5703125" style="29" customWidth="1"/>
    <col min="2045" max="2289" width="9.140625" style="29"/>
    <col min="2290" max="2290" width="8.140625" style="29" customWidth="1"/>
    <col min="2291" max="2291" width="71.28515625" style="29" customWidth="1"/>
    <col min="2292" max="2292" width="2.42578125" style="29" customWidth="1"/>
    <col min="2293" max="2293" width="11.28515625" style="29" customWidth="1"/>
    <col min="2294" max="2294" width="3.140625" style="29" customWidth="1"/>
    <col min="2295" max="2295" width="11.28515625" style="29" customWidth="1"/>
    <col min="2296" max="2296" width="1.5703125" style="29" customWidth="1"/>
    <col min="2297" max="2297" width="11.28515625" style="29" customWidth="1"/>
    <col min="2298" max="2298" width="3.140625" style="29" customWidth="1"/>
    <col min="2299" max="2299" width="11.28515625" style="29" customWidth="1"/>
    <col min="2300" max="2300" width="10.5703125" style="29" customWidth="1"/>
    <col min="2301" max="2545" width="9.140625" style="29"/>
    <col min="2546" max="2546" width="8.140625" style="29" customWidth="1"/>
    <col min="2547" max="2547" width="71.28515625" style="29" customWidth="1"/>
    <col min="2548" max="2548" width="2.42578125" style="29" customWidth="1"/>
    <col min="2549" max="2549" width="11.28515625" style="29" customWidth="1"/>
    <col min="2550" max="2550" width="3.140625" style="29" customWidth="1"/>
    <col min="2551" max="2551" width="11.28515625" style="29" customWidth="1"/>
    <col min="2552" max="2552" width="1.5703125" style="29" customWidth="1"/>
    <col min="2553" max="2553" width="11.28515625" style="29" customWidth="1"/>
    <col min="2554" max="2554" width="3.140625" style="29" customWidth="1"/>
    <col min="2555" max="2555" width="11.28515625" style="29" customWidth="1"/>
    <col min="2556" max="2556" width="10.5703125" style="29" customWidth="1"/>
    <col min="2557" max="2801" width="9.140625" style="29"/>
    <col min="2802" max="2802" width="8.140625" style="29" customWidth="1"/>
    <col min="2803" max="2803" width="71.28515625" style="29" customWidth="1"/>
    <col min="2804" max="2804" width="2.42578125" style="29" customWidth="1"/>
    <col min="2805" max="2805" width="11.28515625" style="29" customWidth="1"/>
    <col min="2806" max="2806" width="3.140625" style="29" customWidth="1"/>
    <col min="2807" max="2807" width="11.28515625" style="29" customWidth="1"/>
    <col min="2808" max="2808" width="1.5703125" style="29" customWidth="1"/>
    <col min="2809" max="2809" width="11.28515625" style="29" customWidth="1"/>
    <col min="2810" max="2810" width="3.140625" style="29" customWidth="1"/>
    <col min="2811" max="2811" width="11.28515625" style="29" customWidth="1"/>
    <col min="2812" max="2812" width="10.5703125" style="29" customWidth="1"/>
    <col min="2813" max="3057" width="9.140625" style="29"/>
    <col min="3058" max="3058" width="8.140625" style="29" customWidth="1"/>
    <col min="3059" max="3059" width="71.28515625" style="29" customWidth="1"/>
    <col min="3060" max="3060" width="2.42578125" style="29" customWidth="1"/>
    <col min="3061" max="3061" width="11.28515625" style="29" customWidth="1"/>
    <col min="3062" max="3062" width="3.140625" style="29" customWidth="1"/>
    <col min="3063" max="3063" width="11.28515625" style="29" customWidth="1"/>
    <col min="3064" max="3064" width="1.5703125" style="29" customWidth="1"/>
    <col min="3065" max="3065" width="11.28515625" style="29" customWidth="1"/>
    <col min="3066" max="3066" width="3.140625" style="29" customWidth="1"/>
    <col min="3067" max="3067" width="11.28515625" style="29" customWidth="1"/>
    <col min="3068" max="3068" width="10.5703125" style="29" customWidth="1"/>
    <col min="3069" max="3313" width="9.140625" style="29"/>
    <col min="3314" max="3314" width="8.140625" style="29" customWidth="1"/>
    <col min="3315" max="3315" width="71.28515625" style="29" customWidth="1"/>
    <col min="3316" max="3316" width="2.42578125" style="29" customWidth="1"/>
    <col min="3317" max="3317" width="11.28515625" style="29" customWidth="1"/>
    <col min="3318" max="3318" width="3.140625" style="29" customWidth="1"/>
    <col min="3319" max="3319" width="11.28515625" style="29" customWidth="1"/>
    <col min="3320" max="3320" width="1.5703125" style="29" customWidth="1"/>
    <col min="3321" max="3321" width="11.28515625" style="29" customWidth="1"/>
    <col min="3322" max="3322" width="3.140625" style="29" customWidth="1"/>
    <col min="3323" max="3323" width="11.28515625" style="29" customWidth="1"/>
    <col min="3324" max="3324" width="10.5703125" style="29" customWidth="1"/>
    <col min="3325" max="3569" width="9.140625" style="29"/>
    <col min="3570" max="3570" width="8.140625" style="29" customWidth="1"/>
    <col min="3571" max="3571" width="71.28515625" style="29" customWidth="1"/>
    <col min="3572" max="3572" width="2.42578125" style="29" customWidth="1"/>
    <col min="3573" max="3573" width="11.28515625" style="29" customWidth="1"/>
    <col min="3574" max="3574" width="3.140625" style="29" customWidth="1"/>
    <col min="3575" max="3575" width="11.28515625" style="29" customWidth="1"/>
    <col min="3576" max="3576" width="1.5703125" style="29" customWidth="1"/>
    <col min="3577" max="3577" width="11.28515625" style="29" customWidth="1"/>
    <col min="3578" max="3578" width="3.140625" style="29" customWidth="1"/>
    <col min="3579" max="3579" width="11.28515625" style="29" customWidth="1"/>
    <col min="3580" max="3580" width="10.5703125" style="29" customWidth="1"/>
    <col min="3581" max="3825" width="9.140625" style="29"/>
    <col min="3826" max="3826" width="8.140625" style="29" customWidth="1"/>
    <col min="3827" max="3827" width="71.28515625" style="29" customWidth="1"/>
    <col min="3828" max="3828" width="2.42578125" style="29" customWidth="1"/>
    <col min="3829" max="3829" width="11.28515625" style="29" customWidth="1"/>
    <col min="3830" max="3830" width="3.140625" style="29" customWidth="1"/>
    <col min="3831" max="3831" width="11.28515625" style="29" customWidth="1"/>
    <col min="3832" max="3832" width="1.5703125" style="29" customWidth="1"/>
    <col min="3833" max="3833" width="11.28515625" style="29" customWidth="1"/>
    <col min="3834" max="3834" width="3.140625" style="29" customWidth="1"/>
    <col min="3835" max="3835" width="11.28515625" style="29" customWidth="1"/>
    <col min="3836" max="3836" width="10.5703125" style="29" customWidth="1"/>
    <col min="3837" max="4081" width="9.140625" style="29"/>
    <col min="4082" max="4082" width="8.140625" style="29" customWidth="1"/>
    <col min="4083" max="4083" width="71.28515625" style="29" customWidth="1"/>
    <col min="4084" max="4084" width="2.42578125" style="29" customWidth="1"/>
    <col min="4085" max="4085" width="11.28515625" style="29" customWidth="1"/>
    <col min="4086" max="4086" width="3.140625" style="29" customWidth="1"/>
    <col min="4087" max="4087" width="11.28515625" style="29" customWidth="1"/>
    <col min="4088" max="4088" width="1.5703125" style="29" customWidth="1"/>
    <col min="4089" max="4089" width="11.28515625" style="29" customWidth="1"/>
    <col min="4090" max="4090" width="3.140625" style="29" customWidth="1"/>
    <col min="4091" max="4091" width="11.28515625" style="29" customWidth="1"/>
    <col min="4092" max="4092" width="10.5703125" style="29" customWidth="1"/>
    <col min="4093" max="4337" width="9.140625" style="29"/>
    <col min="4338" max="4338" width="8.140625" style="29" customWidth="1"/>
    <col min="4339" max="4339" width="71.28515625" style="29" customWidth="1"/>
    <col min="4340" max="4340" width="2.42578125" style="29" customWidth="1"/>
    <col min="4341" max="4341" width="11.28515625" style="29" customWidth="1"/>
    <col min="4342" max="4342" width="3.140625" style="29" customWidth="1"/>
    <col min="4343" max="4343" width="11.28515625" style="29" customWidth="1"/>
    <col min="4344" max="4344" width="1.5703125" style="29" customWidth="1"/>
    <col min="4345" max="4345" width="11.28515625" style="29" customWidth="1"/>
    <col min="4346" max="4346" width="3.140625" style="29" customWidth="1"/>
    <col min="4347" max="4347" width="11.28515625" style="29" customWidth="1"/>
    <col min="4348" max="4348" width="10.5703125" style="29" customWidth="1"/>
    <col min="4349" max="4593" width="9.140625" style="29"/>
    <col min="4594" max="4594" width="8.140625" style="29" customWidth="1"/>
    <col min="4595" max="4595" width="71.28515625" style="29" customWidth="1"/>
    <col min="4596" max="4596" width="2.42578125" style="29" customWidth="1"/>
    <col min="4597" max="4597" width="11.28515625" style="29" customWidth="1"/>
    <col min="4598" max="4598" width="3.140625" style="29" customWidth="1"/>
    <col min="4599" max="4599" width="11.28515625" style="29" customWidth="1"/>
    <col min="4600" max="4600" width="1.5703125" style="29" customWidth="1"/>
    <col min="4601" max="4601" width="11.28515625" style="29" customWidth="1"/>
    <col min="4602" max="4602" width="3.140625" style="29" customWidth="1"/>
    <col min="4603" max="4603" width="11.28515625" style="29" customWidth="1"/>
    <col min="4604" max="4604" width="10.5703125" style="29" customWidth="1"/>
    <col min="4605" max="4849" width="9.140625" style="29"/>
    <col min="4850" max="4850" width="8.140625" style="29" customWidth="1"/>
    <col min="4851" max="4851" width="71.28515625" style="29" customWidth="1"/>
    <col min="4852" max="4852" width="2.42578125" style="29" customWidth="1"/>
    <col min="4853" max="4853" width="11.28515625" style="29" customWidth="1"/>
    <col min="4854" max="4854" width="3.140625" style="29" customWidth="1"/>
    <col min="4855" max="4855" width="11.28515625" style="29" customWidth="1"/>
    <col min="4856" max="4856" width="1.5703125" style="29" customWidth="1"/>
    <col min="4857" max="4857" width="11.28515625" style="29" customWidth="1"/>
    <col min="4858" max="4858" width="3.140625" style="29" customWidth="1"/>
    <col min="4859" max="4859" width="11.28515625" style="29" customWidth="1"/>
    <col min="4860" max="4860" width="10.5703125" style="29" customWidth="1"/>
    <col min="4861" max="5105" width="9.140625" style="29"/>
    <col min="5106" max="5106" width="8.140625" style="29" customWidth="1"/>
    <col min="5107" max="5107" width="71.28515625" style="29" customWidth="1"/>
    <col min="5108" max="5108" width="2.42578125" style="29" customWidth="1"/>
    <col min="5109" max="5109" width="11.28515625" style="29" customWidth="1"/>
    <col min="5110" max="5110" width="3.140625" style="29" customWidth="1"/>
    <col min="5111" max="5111" width="11.28515625" style="29" customWidth="1"/>
    <col min="5112" max="5112" width="1.5703125" style="29" customWidth="1"/>
    <col min="5113" max="5113" width="11.28515625" style="29" customWidth="1"/>
    <col min="5114" max="5114" width="3.140625" style="29" customWidth="1"/>
    <col min="5115" max="5115" width="11.28515625" style="29" customWidth="1"/>
    <col min="5116" max="5116" width="10.5703125" style="29" customWidth="1"/>
    <col min="5117" max="5361" width="9.140625" style="29"/>
    <col min="5362" max="5362" width="8.140625" style="29" customWidth="1"/>
    <col min="5363" max="5363" width="71.28515625" style="29" customWidth="1"/>
    <col min="5364" max="5364" width="2.42578125" style="29" customWidth="1"/>
    <col min="5365" max="5365" width="11.28515625" style="29" customWidth="1"/>
    <col min="5366" max="5366" width="3.140625" style="29" customWidth="1"/>
    <col min="5367" max="5367" width="11.28515625" style="29" customWidth="1"/>
    <col min="5368" max="5368" width="1.5703125" style="29" customWidth="1"/>
    <col min="5369" max="5369" width="11.28515625" style="29" customWidth="1"/>
    <col min="5370" max="5370" width="3.140625" style="29" customWidth="1"/>
    <col min="5371" max="5371" width="11.28515625" style="29" customWidth="1"/>
    <col min="5372" max="5372" width="10.5703125" style="29" customWidth="1"/>
    <col min="5373" max="5617" width="9.140625" style="29"/>
    <col min="5618" max="5618" width="8.140625" style="29" customWidth="1"/>
    <col min="5619" max="5619" width="71.28515625" style="29" customWidth="1"/>
    <col min="5620" max="5620" width="2.42578125" style="29" customWidth="1"/>
    <col min="5621" max="5621" width="11.28515625" style="29" customWidth="1"/>
    <col min="5622" max="5622" width="3.140625" style="29" customWidth="1"/>
    <col min="5623" max="5623" width="11.28515625" style="29" customWidth="1"/>
    <col min="5624" max="5624" width="1.5703125" style="29" customWidth="1"/>
    <col min="5625" max="5625" width="11.28515625" style="29" customWidth="1"/>
    <col min="5626" max="5626" width="3.140625" style="29" customWidth="1"/>
    <col min="5627" max="5627" width="11.28515625" style="29" customWidth="1"/>
    <col min="5628" max="5628" width="10.5703125" style="29" customWidth="1"/>
    <col min="5629" max="5873" width="9.140625" style="29"/>
    <col min="5874" max="5874" width="8.140625" style="29" customWidth="1"/>
    <col min="5875" max="5875" width="71.28515625" style="29" customWidth="1"/>
    <col min="5876" max="5876" width="2.42578125" style="29" customWidth="1"/>
    <col min="5877" max="5877" width="11.28515625" style="29" customWidth="1"/>
    <col min="5878" max="5878" width="3.140625" style="29" customWidth="1"/>
    <col min="5879" max="5879" width="11.28515625" style="29" customWidth="1"/>
    <col min="5880" max="5880" width="1.5703125" style="29" customWidth="1"/>
    <col min="5881" max="5881" width="11.28515625" style="29" customWidth="1"/>
    <col min="5882" max="5882" width="3.140625" style="29" customWidth="1"/>
    <col min="5883" max="5883" width="11.28515625" style="29" customWidth="1"/>
    <col min="5884" max="5884" width="10.5703125" style="29" customWidth="1"/>
    <col min="5885" max="6129" width="9.140625" style="29"/>
    <col min="6130" max="6130" width="8.140625" style="29" customWidth="1"/>
    <col min="6131" max="6131" width="71.28515625" style="29" customWidth="1"/>
    <col min="6132" max="6132" width="2.42578125" style="29" customWidth="1"/>
    <col min="6133" max="6133" width="11.28515625" style="29" customWidth="1"/>
    <col min="6134" max="6134" width="3.140625" style="29" customWidth="1"/>
    <col min="6135" max="6135" width="11.28515625" style="29" customWidth="1"/>
    <col min="6136" max="6136" width="1.5703125" style="29" customWidth="1"/>
    <col min="6137" max="6137" width="11.28515625" style="29" customWidth="1"/>
    <col min="6138" max="6138" width="3.140625" style="29" customWidth="1"/>
    <col min="6139" max="6139" width="11.28515625" style="29" customWidth="1"/>
    <col min="6140" max="6140" width="10.5703125" style="29" customWidth="1"/>
    <col min="6141" max="6385" width="9.140625" style="29"/>
    <col min="6386" max="6386" width="8.140625" style="29" customWidth="1"/>
    <col min="6387" max="6387" width="71.28515625" style="29" customWidth="1"/>
    <col min="6388" max="6388" width="2.42578125" style="29" customWidth="1"/>
    <col min="6389" max="6389" width="11.28515625" style="29" customWidth="1"/>
    <col min="6390" max="6390" width="3.140625" style="29" customWidth="1"/>
    <col min="6391" max="6391" width="11.28515625" style="29" customWidth="1"/>
    <col min="6392" max="6392" width="1.5703125" style="29" customWidth="1"/>
    <col min="6393" max="6393" width="11.28515625" style="29" customWidth="1"/>
    <col min="6394" max="6394" width="3.140625" style="29" customWidth="1"/>
    <col min="6395" max="6395" width="11.28515625" style="29" customWidth="1"/>
    <col min="6396" max="6396" width="10.5703125" style="29" customWidth="1"/>
    <col min="6397" max="6641" width="9.140625" style="29"/>
    <col min="6642" max="6642" width="8.140625" style="29" customWidth="1"/>
    <col min="6643" max="6643" width="71.28515625" style="29" customWidth="1"/>
    <col min="6644" max="6644" width="2.42578125" style="29" customWidth="1"/>
    <col min="6645" max="6645" width="11.28515625" style="29" customWidth="1"/>
    <col min="6646" max="6646" width="3.140625" style="29" customWidth="1"/>
    <col min="6647" max="6647" width="11.28515625" style="29" customWidth="1"/>
    <col min="6648" max="6648" width="1.5703125" style="29" customWidth="1"/>
    <col min="6649" max="6649" width="11.28515625" style="29" customWidth="1"/>
    <col min="6650" max="6650" width="3.140625" style="29" customWidth="1"/>
    <col min="6651" max="6651" width="11.28515625" style="29" customWidth="1"/>
    <col min="6652" max="6652" width="10.5703125" style="29" customWidth="1"/>
    <col min="6653" max="6897" width="9.140625" style="29"/>
    <col min="6898" max="6898" width="8.140625" style="29" customWidth="1"/>
    <col min="6899" max="6899" width="71.28515625" style="29" customWidth="1"/>
    <col min="6900" max="6900" width="2.42578125" style="29" customWidth="1"/>
    <col min="6901" max="6901" width="11.28515625" style="29" customWidth="1"/>
    <col min="6902" max="6902" width="3.140625" style="29" customWidth="1"/>
    <col min="6903" max="6903" width="11.28515625" style="29" customWidth="1"/>
    <col min="6904" max="6904" width="1.5703125" style="29" customWidth="1"/>
    <col min="6905" max="6905" width="11.28515625" style="29" customWidth="1"/>
    <col min="6906" max="6906" width="3.140625" style="29" customWidth="1"/>
    <col min="6907" max="6907" width="11.28515625" style="29" customWidth="1"/>
    <col min="6908" max="6908" width="10.5703125" style="29" customWidth="1"/>
    <col min="6909" max="7153" width="9.140625" style="29"/>
    <col min="7154" max="7154" width="8.140625" style="29" customWidth="1"/>
    <col min="7155" max="7155" width="71.28515625" style="29" customWidth="1"/>
    <col min="7156" max="7156" width="2.42578125" style="29" customWidth="1"/>
    <col min="7157" max="7157" width="11.28515625" style="29" customWidth="1"/>
    <col min="7158" max="7158" width="3.140625" style="29" customWidth="1"/>
    <col min="7159" max="7159" width="11.28515625" style="29" customWidth="1"/>
    <col min="7160" max="7160" width="1.5703125" style="29" customWidth="1"/>
    <col min="7161" max="7161" width="11.28515625" style="29" customWidth="1"/>
    <col min="7162" max="7162" width="3.140625" style="29" customWidth="1"/>
    <col min="7163" max="7163" width="11.28515625" style="29" customWidth="1"/>
    <col min="7164" max="7164" width="10.5703125" style="29" customWidth="1"/>
    <col min="7165" max="7409" width="9.140625" style="29"/>
    <col min="7410" max="7410" width="8.140625" style="29" customWidth="1"/>
    <col min="7411" max="7411" width="71.28515625" style="29" customWidth="1"/>
    <col min="7412" max="7412" width="2.42578125" style="29" customWidth="1"/>
    <col min="7413" max="7413" width="11.28515625" style="29" customWidth="1"/>
    <col min="7414" max="7414" width="3.140625" style="29" customWidth="1"/>
    <col min="7415" max="7415" width="11.28515625" style="29" customWidth="1"/>
    <col min="7416" max="7416" width="1.5703125" style="29" customWidth="1"/>
    <col min="7417" max="7417" width="11.28515625" style="29" customWidth="1"/>
    <col min="7418" max="7418" width="3.140625" style="29" customWidth="1"/>
    <col min="7419" max="7419" width="11.28515625" style="29" customWidth="1"/>
    <col min="7420" max="7420" width="10.5703125" style="29" customWidth="1"/>
    <col min="7421" max="7665" width="9.140625" style="29"/>
    <col min="7666" max="7666" width="8.140625" style="29" customWidth="1"/>
    <col min="7667" max="7667" width="71.28515625" style="29" customWidth="1"/>
    <col min="7668" max="7668" width="2.42578125" style="29" customWidth="1"/>
    <col min="7669" max="7669" width="11.28515625" style="29" customWidth="1"/>
    <col min="7670" max="7670" width="3.140625" style="29" customWidth="1"/>
    <col min="7671" max="7671" width="11.28515625" style="29" customWidth="1"/>
    <col min="7672" max="7672" width="1.5703125" style="29" customWidth="1"/>
    <col min="7673" max="7673" width="11.28515625" style="29" customWidth="1"/>
    <col min="7674" max="7674" width="3.140625" style="29" customWidth="1"/>
    <col min="7675" max="7675" width="11.28515625" style="29" customWidth="1"/>
    <col min="7676" max="7676" width="10.5703125" style="29" customWidth="1"/>
    <col min="7677" max="7921" width="9.140625" style="29"/>
    <col min="7922" max="7922" width="8.140625" style="29" customWidth="1"/>
    <col min="7923" max="7923" width="71.28515625" style="29" customWidth="1"/>
    <col min="7924" max="7924" width="2.42578125" style="29" customWidth="1"/>
    <col min="7925" max="7925" width="11.28515625" style="29" customWidth="1"/>
    <col min="7926" max="7926" width="3.140625" style="29" customWidth="1"/>
    <col min="7927" max="7927" width="11.28515625" style="29" customWidth="1"/>
    <col min="7928" max="7928" width="1.5703125" style="29" customWidth="1"/>
    <col min="7929" max="7929" width="11.28515625" style="29" customWidth="1"/>
    <col min="7930" max="7930" width="3.140625" style="29" customWidth="1"/>
    <col min="7931" max="7931" width="11.28515625" style="29" customWidth="1"/>
    <col min="7932" max="7932" width="10.5703125" style="29" customWidth="1"/>
    <col min="7933" max="8177" width="9.140625" style="29"/>
    <col min="8178" max="8178" width="8.140625" style="29" customWidth="1"/>
    <col min="8179" max="8179" width="71.28515625" style="29" customWidth="1"/>
    <col min="8180" max="8180" width="2.42578125" style="29" customWidth="1"/>
    <col min="8181" max="8181" width="11.28515625" style="29" customWidth="1"/>
    <col min="8182" max="8182" width="3.140625" style="29" customWidth="1"/>
    <col min="8183" max="8183" width="11.28515625" style="29" customWidth="1"/>
    <col min="8184" max="8184" width="1.5703125" style="29" customWidth="1"/>
    <col min="8185" max="8185" width="11.28515625" style="29" customWidth="1"/>
    <col min="8186" max="8186" width="3.140625" style="29" customWidth="1"/>
    <col min="8187" max="8187" width="11.28515625" style="29" customWidth="1"/>
    <col min="8188" max="8188" width="10.5703125" style="29" customWidth="1"/>
    <col min="8189" max="8433" width="9.140625" style="29"/>
    <col min="8434" max="8434" width="8.140625" style="29" customWidth="1"/>
    <col min="8435" max="8435" width="71.28515625" style="29" customWidth="1"/>
    <col min="8436" max="8436" width="2.42578125" style="29" customWidth="1"/>
    <col min="8437" max="8437" width="11.28515625" style="29" customWidth="1"/>
    <col min="8438" max="8438" width="3.140625" style="29" customWidth="1"/>
    <col min="8439" max="8439" width="11.28515625" style="29" customWidth="1"/>
    <col min="8440" max="8440" width="1.5703125" style="29" customWidth="1"/>
    <col min="8441" max="8441" width="11.28515625" style="29" customWidth="1"/>
    <col min="8442" max="8442" width="3.140625" style="29" customWidth="1"/>
    <col min="8443" max="8443" width="11.28515625" style="29" customWidth="1"/>
    <col min="8444" max="8444" width="10.5703125" style="29" customWidth="1"/>
    <col min="8445" max="8689" width="9.140625" style="29"/>
    <col min="8690" max="8690" width="8.140625" style="29" customWidth="1"/>
    <col min="8691" max="8691" width="71.28515625" style="29" customWidth="1"/>
    <col min="8692" max="8692" width="2.42578125" style="29" customWidth="1"/>
    <col min="8693" max="8693" width="11.28515625" style="29" customWidth="1"/>
    <col min="8694" max="8694" width="3.140625" style="29" customWidth="1"/>
    <col min="8695" max="8695" width="11.28515625" style="29" customWidth="1"/>
    <col min="8696" max="8696" width="1.5703125" style="29" customWidth="1"/>
    <col min="8697" max="8697" width="11.28515625" style="29" customWidth="1"/>
    <col min="8698" max="8698" width="3.140625" style="29" customWidth="1"/>
    <col min="8699" max="8699" width="11.28515625" style="29" customWidth="1"/>
    <col min="8700" max="8700" width="10.5703125" style="29" customWidth="1"/>
    <col min="8701" max="8945" width="9.140625" style="29"/>
    <col min="8946" max="8946" width="8.140625" style="29" customWidth="1"/>
    <col min="8947" max="8947" width="71.28515625" style="29" customWidth="1"/>
    <col min="8948" max="8948" width="2.42578125" style="29" customWidth="1"/>
    <col min="8949" max="8949" width="11.28515625" style="29" customWidth="1"/>
    <col min="8950" max="8950" width="3.140625" style="29" customWidth="1"/>
    <col min="8951" max="8951" width="11.28515625" style="29" customWidth="1"/>
    <col min="8952" max="8952" width="1.5703125" style="29" customWidth="1"/>
    <col min="8953" max="8953" width="11.28515625" style="29" customWidth="1"/>
    <col min="8954" max="8954" width="3.140625" style="29" customWidth="1"/>
    <col min="8955" max="8955" width="11.28515625" style="29" customWidth="1"/>
    <col min="8956" max="8956" width="10.5703125" style="29" customWidth="1"/>
    <col min="8957" max="9201" width="9.140625" style="29"/>
    <col min="9202" max="9202" width="8.140625" style="29" customWidth="1"/>
    <col min="9203" max="9203" width="71.28515625" style="29" customWidth="1"/>
    <col min="9204" max="9204" width="2.42578125" style="29" customWidth="1"/>
    <col min="9205" max="9205" width="11.28515625" style="29" customWidth="1"/>
    <col min="9206" max="9206" width="3.140625" style="29" customWidth="1"/>
    <col min="9207" max="9207" width="11.28515625" style="29" customWidth="1"/>
    <col min="9208" max="9208" width="1.5703125" style="29" customWidth="1"/>
    <col min="9209" max="9209" width="11.28515625" style="29" customWidth="1"/>
    <col min="9210" max="9210" width="3.140625" style="29" customWidth="1"/>
    <col min="9211" max="9211" width="11.28515625" style="29" customWidth="1"/>
    <col min="9212" max="9212" width="10.5703125" style="29" customWidth="1"/>
    <col min="9213" max="9457" width="9.140625" style="29"/>
    <col min="9458" max="9458" width="8.140625" style="29" customWidth="1"/>
    <col min="9459" max="9459" width="71.28515625" style="29" customWidth="1"/>
    <col min="9460" max="9460" width="2.42578125" style="29" customWidth="1"/>
    <col min="9461" max="9461" width="11.28515625" style="29" customWidth="1"/>
    <col min="9462" max="9462" width="3.140625" style="29" customWidth="1"/>
    <col min="9463" max="9463" width="11.28515625" style="29" customWidth="1"/>
    <col min="9464" max="9464" width="1.5703125" style="29" customWidth="1"/>
    <col min="9465" max="9465" width="11.28515625" style="29" customWidth="1"/>
    <col min="9466" max="9466" width="3.140625" style="29" customWidth="1"/>
    <col min="9467" max="9467" width="11.28515625" style="29" customWidth="1"/>
    <col min="9468" max="9468" width="10.5703125" style="29" customWidth="1"/>
    <col min="9469" max="9713" width="9.140625" style="29"/>
    <col min="9714" max="9714" width="8.140625" style="29" customWidth="1"/>
    <col min="9715" max="9715" width="71.28515625" style="29" customWidth="1"/>
    <col min="9716" max="9716" width="2.42578125" style="29" customWidth="1"/>
    <col min="9717" max="9717" width="11.28515625" style="29" customWidth="1"/>
    <col min="9718" max="9718" width="3.140625" style="29" customWidth="1"/>
    <col min="9719" max="9719" width="11.28515625" style="29" customWidth="1"/>
    <col min="9720" max="9720" width="1.5703125" style="29" customWidth="1"/>
    <col min="9721" max="9721" width="11.28515625" style="29" customWidth="1"/>
    <col min="9722" max="9722" width="3.140625" style="29" customWidth="1"/>
    <col min="9723" max="9723" width="11.28515625" style="29" customWidth="1"/>
    <col min="9724" max="9724" width="10.5703125" style="29" customWidth="1"/>
    <col min="9725" max="9969" width="9.140625" style="29"/>
    <col min="9970" max="9970" width="8.140625" style="29" customWidth="1"/>
    <col min="9971" max="9971" width="71.28515625" style="29" customWidth="1"/>
    <col min="9972" max="9972" width="2.42578125" style="29" customWidth="1"/>
    <col min="9973" max="9973" width="11.28515625" style="29" customWidth="1"/>
    <col min="9974" max="9974" width="3.140625" style="29" customWidth="1"/>
    <col min="9975" max="9975" width="11.28515625" style="29" customWidth="1"/>
    <col min="9976" max="9976" width="1.5703125" style="29" customWidth="1"/>
    <col min="9977" max="9977" width="11.28515625" style="29" customWidth="1"/>
    <col min="9978" max="9978" width="3.140625" style="29" customWidth="1"/>
    <col min="9979" max="9979" width="11.28515625" style="29" customWidth="1"/>
    <col min="9980" max="9980" width="10.5703125" style="29" customWidth="1"/>
    <col min="9981" max="10225" width="9.140625" style="29"/>
    <col min="10226" max="10226" width="8.140625" style="29" customWidth="1"/>
    <col min="10227" max="10227" width="71.28515625" style="29" customWidth="1"/>
    <col min="10228" max="10228" width="2.42578125" style="29" customWidth="1"/>
    <col min="10229" max="10229" width="11.28515625" style="29" customWidth="1"/>
    <col min="10230" max="10230" width="3.140625" style="29" customWidth="1"/>
    <col min="10231" max="10231" width="11.28515625" style="29" customWidth="1"/>
    <col min="10232" max="10232" width="1.5703125" style="29" customWidth="1"/>
    <col min="10233" max="10233" width="11.28515625" style="29" customWidth="1"/>
    <col min="10234" max="10234" width="3.140625" style="29" customWidth="1"/>
    <col min="10235" max="10235" width="11.28515625" style="29" customWidth="1"/>
    <col min="10236" max="10236" width="10.5703125" style="29" customWidth="1"/>
    <col min="10237" max="10481" width="9.140625" style="29"/>
    <col min="10482" max="10482" width="8.140625" style="29" customWidth="1"/>
    <col min="10483" max="10483" width="71.28515625" style="29" customWidth="1"/>
    <col min="10484" max="10484" width="2.42578125" style="29" customWidth="1"/>
    <col min="10485" max="10485" width="11.28515625" style="29" customWidth="1"/>
    <col min="10486" max="10486" width="3.140625" style="29" customWidth="1"/>
    <col min="10487" max="10487" width="11.28515625" style="29" customWidth="1"/>
    <col min="10488" max="10488" width="1.5703125" style="29" customWidth="1"/>
    <col min="10489" max="10489" width="11.28515625" style="29" customWidth="1"/>
    <col min="10490" max="10490" width="3.140625" style="29" customWidth="1"/>
    <col min="10491" max="10491" width="11.28515625" style="29" customWidth="1"/>
    <col min="10492" max="10492" width="10.5703125" style="29" customWidth="1"/>
    <col min="10493" max="10737" width="9.140625" style="29"/>
    <col min="10738" max="10738" width="8.140625" style="29" customWidth="1"/>
    <col min="10739" max="10739" width="71.28515625" style="29" customWidth="1"/>
    <col min="10740" max="10740" width="2.42578125" style="29" customWidth="1"/>
    <col min="10741" max="10741" width="11.28515625" style="29" customWidth="1"/>
    <col min="10742" max="10742" width="3.140625" style="29" customWidth="1"/>
    <col min="10743" max="10743" width="11.28515625" style="29" customWidth="1"/>
    <col min="10744" max="10744" width="1.5703125" style="29" customWidth="1"/>
    <col min="10745" max="10745" width="11.28515625" style="29" customWidth="1"/>
    <col min="10746" max="10746" width="3.140625" style="29" customWidth="1"/>
    <col min="10747" max="10747" width="11.28515625" style="29" customWidth="1"/>
    <col min="10748" max="10748" width="10.5703125" style="29" customWidth="1"/>
    <col min="10749" max="10993" width="9.140625" style="29"/>
    <col min="10994" max="10994" width="8.140625" style="29" customWidth="1"/>
    <col min="10995" max="10995" width="71.28515625" style="29" customWidth="1"/>
    <col min="10996" max="10996" width="2.42578125" style="29" customWidth="1"/>
    <col min="10997" max="10997" width="11.28515625" style="29" customWidth="1"/>
    <col min="10998" max="10998" width="3.140625" style="29" customWidth="1"/>
    <col min="10999" max="10999" width="11.28515625" style="29" customWidth="1"/>
    <col min="11000" max="11000" width="1.5703125" style="29" customWidth="1"/>
    <col min="11001" max="11001" width="11.28515625" style="29" customWidth="1"/>
    <col min="11002" max="11002" width="3.140625" style="29" customWidth="1"/>
    <col min="11003" max="11003" width="11.28515625" style="29" customWidth="1"/>
    <col min="11004" max="11004" width="10.5703125" style="29" customWidth="1"/>
    <col min="11005" max="11249" width="9.140625" style="29"/>
    <col min="11250" max="11250" width="8.140625" style="29" customWidth="1"/>
    <col min="11251" max="11251" width="71.28515625" style="29" customWidth="1"/>
    <col min="11252" max="11252" width="2.42578125" style="29" customWidth="1"/>
    <col min="11253" max="11253" width="11.28515625" style="29" customWidth="1"/>
    <col min="11254" max="11254" width="3.140625" style="29" customWidth="1"/>
    <col min="11255" max="11255" width="11.28515625" style="29" customWidth="1"/>
    <col min="11256" max="11256" width="1.5703125" style="29" customWidth="1"/>
    <col min="11257" max="11257" width="11.28515625" style="29" customWidth="1"/>
    <col min="11258" max="11258" width="3.140625" style="29" customWidth="1"/>
    <col min="11259" max="11259" width="11.28515625" style="29" customWidth="1"/>
    <col min="11260" max="11260" width="10.5703125" style="29" customWidth="1"/>
    <col min="11261" max="11505" width="9.140625" style="29"/>
    <col min="11506" max="11506" width="8.140625" style="29" customWidth="1"/>
    <col min="11507" max="11507" width="71.28515625" style="29" customWidth="1"/>
    <col min="11508" max="11508" width="2.42578125" style="29" customWidth="1"/>
    <col min="11509" max="11509" width="11.28515625" style="29" customWidth="1"/>
    <col min="11510" max="11510" width="3.140625" style="29" customWidth="1"/>
    <col min="11511" max="11511" width="11.28515625" style="29" customWidth="1"/>
    <col min="11512" max="11512" width="1.5703125" style="29" customWidth="1"/>
    <col min="11513" max="11513" width="11.28515625" style="29" customWidth="1"/>
    <col min="11514" max="11514" width="3.140625" style="29" customWidth="1"/>
    <col min="11515" max="11515" width="11.28515625" style="29" customWidth="1"/>
    <col min="11516" max="11516" width="10.5703125" style="29" customWidth="1"/>
    <col min="11517" max="11761" width="9.140625" style="29"/>
    <col min="11762" max="11762" width="8.140625" style="29" customWidth="1"/>
    <col min="11763" max="11763" width="71.28515625" style="29" customWidth="1"/>
    <col min="11764" max="11764" width="2.42578125" style="29" customWidth="1"/>
    <col min="11765" max="11765" width="11.28515625" style="29" customWidth="1"/>
    <col min="11766" max="11766" width="3.140625" style="29" customWidth="1"/>
    <col min="11767" max="11767" width="11.28515625" style="29" customWidth="1"/>
    <col min="11768" max="11768" width="1.5703125" style="29" customWidth="1"/>
    <col min="11769" max="11769" width="11.28515625" style="29" customWidth="1"/>
    <col min="11770" max="11770" width="3.140625" style="29" customWidth="1"/>
    <col min="11771" max="11771" width="11.28515625" style="29" customWidth="1"/>
    <col min="11772" max="11772" width="10.5703125" style="29" customWidth="1"/>
    <col min="11773" max="12017" width="9.140625" style="29"/>
    <col min="12018" max="12018" width="8.140625" style="29" customWidth="1"/>
    <col min="12019" max="12019" width="71.28515625" style="29" customWidth="1"/>
    <col min="12020" max="12020" width="2.42578125" style="29" customWidth="1"/>
    <col min="12021" max="12021" width="11.28515625" style="29" customWidth="1"/>
    <col min="12022" max="12022" width="3.140625" style="29" customWidth="1"/>
    <col min="12023" max="12023" width="11.28515625" style="29" customWidth="1"/>
    <col min="12024" max="12024" width="1.5703125" style="29" customWidth="1"/>
    <col min="12025" max="12025" width="11.28515625" style="29" customWidth="1"/>
    <col min="12026" max="12026" width="3.140625" style="29" customWidth="1"/>
    <col min="12027" max="12027" width="11.28515625" style="29" customWidth="1"/>
    <col min="12028" max="12028" width="10.5703125" style="29" customWidth="1"/>
    <col min="12029" max="12273" width="9.140625" style="29"/>
    <col min="12274" max="12274" width="8.140625" style="29" customWidth="1"/>
    <col min="12275" max="12275" width="71.28515625" style="29" customWidth="1"/>
    <col min="12276" max="12276" width="2.42578125" style="29" customWidth="1"/>
    <col min="12277" max="12277" width="11.28515625" style="29" customWidth="1"/>
    <col min="12278" max="12278" width="3.140625" style="29" customWidth="1"/>
    <col min="12279" max="12279" width="11.28515625" style="29" customWidth="1"/>
    <col min="12280" max="12280" width="1.5703125" style="29" customWidth="1"/>
    <col min="12281" max="12281" width="11.28515625" style="29" customWidth="1"/>
    <col min="12282" max="12282" width="3.140625" style="29" customWidth="1"/>
    <col min="12283" max="12283" width="11.28515625" style="29" customWidth="1"/>
    <col min="12284" max="12284" width="10.5703125" style="29" customWidth="1"/>
    <col min="12285" max="12529" width="9.140625" style="29"/>
    <col min="12530" max="12530" width="8.140625" style="29" customWidth="1"/>
    <col min="12531" max="12531" width="71.28515625" style="29" customWidth="1"/>
    <col min="12532" max="12532" width="2.42578125" style="29" customWidth="1"/>
    <col min="12533" max="12533" width="11.28515625" style="29" customWidth="1"/>
    <col min="12534" max="12534" width="3.140625" style="29" customWidth="1"/>
    <col min="12535" max="12535" width="11.28515625" style="29" customWidth="1"/>
    <col min="12536" max="12536" width="1.5703125" style="29" customWidth="1"/>
    <col min="12537" max="12537" width="11.28515625" style="29" customWidth="1"/>
    <col min="12538" max="12538" width="3.140625" style="29" customWidth="1"/>
    <col min="12539" max="12539" width="11.28515625" style="29" customWidth="1"/>
    <col min="12540" max="12540" width="10.5703125" style="29" customWidth="1"/>
    <col min="12541" max="12785" width="9.140625" style="29"/>
    <col min="12786" max="12786" width="8.140625" style="29" customWidth="1"/>
    <col min="12787" max="12787" width="71.28515625" style="29" customWidth="1"/>
    <col min="12788" max="12788" width="2.42578125" style="29" customWidth="1"/>
    <col min="12789" max="12789" width="11.28515625" style="29" customWidth="1"/>
    <col min="12790" max="12790" width="3.140625" style="29" customWidth="1"/>
    <col min="12791" max="12791" width="11.28515625" style="29" customWidth="1"/>
    <col min="12792" max="12792" width="1.5703125" style="29" customWidth="1"/>
    <col min="12793" max="12793" width="11.28515625" style="29" customWidth="1"/>
    <col min="12794" max="12794" width="3.140625" style="29" customWidth="1"/>
    <col min="12795" max="12795" width="11.28515625" style="29" customWidth="1"/>
    <col min="12796" max="12796" width="10.5703125" style="29" customWidth="1"/>
    <col min="12797" max="13041" width="9.140625" style="29"/>
    <col min="13042" max="13042" width="8.140625" style="29" customWidth="1"/>
    <col min="13043" max="13043" width="71.28515625" style="29" customWidth="1"/>
    <col min="13044" max="13044" width="2.42578125" style="29" customWidth="1"/>
    <col min="13045" max="13045" width="11.28515625" style="29" customWidth="1"/>
    <col min="13046" max="13046" width="3.140625" style="29" customWidth="1"/>
    <col min="13047" max="13047" width="11.28515625" style="29" customWidth="1"/>
    <col min="13048" max="13048" width="1.5703125" style="29" customWidth="1"/>
    <col min="13049" max="13049" width="11.28515625" style="29" customWidth="1"/>
    <col min="13050" max="13050" width="3.140625" style="29" customWidth="1"/>
    <col min="13051" max="13051" width="11.28515625" style="29" customWidth="1"/>
    <col min="13052" max="13052" width="10.5703125" style="29" customWidth="1"/>
    <col min="13053" max="13297" width="9.140625" style="29"/>
    <col min="13298" max="13298" width="8.140625" style="29" customWidth="1"/>
    <col min="13299" max="13299" width="71.28515625" style="29" customWidth="1"/>
    <col min="13300" max="13300" width="2.42578125" style="29" customWidth="1"/>
    <col min="13301" max="13301" width="11.28515625" style="29" customWidth="1"/>
    <col min="13302" max="13302" width="3.140625" style="29" customWidth="1"/>
    <col min="13303" max="13303" width="11.28515625" style="29" customWidth="1"/>
    <col min="13304" max="13304" width="1.5703125" style="29" customWidth="1"/>
    <col min="13305" max="13305" width="11.28515625" style="29" customWidth="1"/>
    <col min="13306" max="13306" width="3.140625" style="29" customWidth="1"/>
    <col min="13307" max="13307" width="11.28515625" style="29" customWidth="1"/>
    <col min="13308" max="13308" width="10.5703125" style="29" customWidth="1"/>
    <col min="13309" max="13553" width="9.140625" style="29"/>
    <col min="13554" max="13554" width="8.140625" style="29" customWidth="1"/>
    <col min="13555" max="13555" width="71.28515625" style="29" customWidth="1"/>
    <col min="13556" max="13556" width="2.42578125" style="29" customWidth="1"/>
    <col min="13557" max="13557" width="11.28515625" style="29" customWidth="1"/>
    <col min="13558" max="13558" width="3.140625" style="29" customWidth="1"/>
    <col min="13559" max="13559" width="11.28515625" style="29" customWidth="1"/>
    <col min="13560" max="13560" width="1.5703125" style="29" customWidth="1"/>
    <col min="13561" max="13561" width="11.28515625" style="29" customWidth="1"/>
    <col min="13562" max="13562" width="3.140625" style="29" customWidth="1"/>
    <col min="13563" max="13563" width="11.28515625" style="29" customWidth="1"/>
    <col min="13564" max="13564" width="10.5703125" style="29" customWidth="1"/>
    <col min="13565" max="13809" width="9.140625" style="29"/>
    <col min="13810" max="13810" width="8.140625" style="29" customWidth="1"/>
    <col min="13811" max="13811" width="71.28515625" style="29" customWidth="1"/>
    <col min="13812" max="13812" width="2.42578125" style="29" customWidth="1"/>
    <col min="13813" max="13813" width="11.28515625" style="29" customWidth="1"/>
    <col min="13814" max="13814" width="3.140625" style="29" customWidth="1"/>
    <col min="13815" max="13815" width="11.28515625" style="29" customWidth="1"/>
    <col min="13816" max="13816" width="1.5703125" style="29" customWidth="1"/>
    <col min="13817" max="13817" width="11.28515625" style="29" customWidth="1"/>
    <col min="13818" max="13818" width="3.140625" style="29" customWidth="1"/>
    <col min="13819" max="13819" width="11.28515625" style="29" customWidth="1"/>
    <col min="13820" max="13820" width="10.5703125" style="29" customWidth="1"/>
    <col min="13821" max="14065" width="9.140625" style="29"/>
    <col min="14066" max="14066" width="8.140625" style="29" customWidth="1"/>
    <col min="14067" max="14067" width="71.28515625" style="29" customWidth="1"/>
    <col min="14068" max="14068" width="2.42578125" style="29" customWidth="1"/>
    <col min="14069" max="14069" width="11.28515625" style="29" customWidth="1"/>
    <col min="14070" max="14070" width="3.140625" style="29" customWidth="1"/>
    <col min="14071" max="14071" width="11.28515625" style="29" customWidth="1"/>
    <col min="14072" max="14072" width="1.5703125" style="29" customWidth="1"/>
    <col min="14073" max="14073" width="11.28515625" style="29" customWidth="1"/>
    <col min="14074" max="14074" width="3.140625" style="29" customWidth="1"/>
    <col min="14075" max="14075" width="11.28515625" style="29" customWidth="1"/>
    <col min="14076" max="14076" width="10.5703125" style="29" customWidth="1"/>
    <col min="14077" max="14321" width="9.140625" style="29"/>
    <col min="14322" max="14322" width="8.140625" style="29" customWidth="1"/>
    <col min="14323" max="14323" width="71.28515625" style="29" customWidth="1"/>
    <col min="14324" max="14324" width="2.42578125" style="29" customWidth="1"/>
    <col min="14325" max="14325" width="11.28515625" style="29" customWidth="1"/>
    <col min="14326" max="14326" width="3.140625" style="29" customWidth="1"/>
    <col min="14327" max="14327" width="11.28515625" style="29" customWidth="1"/>
    <col min="14328" max="14328" width="1.5703125" style="29" customWidth="1"/>
    <col min="14329" max="14329" width="11.28515625" style="29" customWidth="1"/>
    <col min="14330" max="14330" width="3.140625" style="29" customWidth="1"/>
    <col min="14331" max="14331" width="11.28515625" style="29" customWidth="1"/>
    <col min="14332" max="14332" width="10.5703125" style="29" customWidth="1"/>
    <col min="14333" max="14577" width="9.140625" style="29"/>
    <col min="14578" max="14578" width="8.140625" style="29" customWidth="1"/>
    <col min="14579" max="14579" width="71.28515625" style="29" customWidth="1"/>
    <col min="14580" max="14580" width="2.42578125" style="29" customWidth="1"/>
    <col min="14581" max="14581" width="11.28515625" style="29" customWidth="1"/>
    <col min="14582" max="14582" width="3.140625" style="29" customWidth="1"/>
    <col min="14583" max="14583" width="11.28515625" style="29" customWidth="1"/>
    <col min="14584" max="14584" width="1.5703125" style="29" customWidth="1"/>
    <col min="14585" max="14585" width="11.28515625" style="29" customWidth="1"/>
    <col min="14586" max="14586" width="3.140625" style="29" customWidth="1"/>
    <col min="14587" max="14587" width="11.28515625" style="29" customWidth="1"/>
    <col min="14588" max="14588" width="10.5703125" style="29" customWidth="1"/>
    <col min="14589" max="14833" width="9.140625" style="29"/>
    <col min="14834" max="14834" width="8.140625" style="29" customWidth="1"/>
    <col min="14835" max="14835" width="71.28515625" style="29" customWidth="1"/>
    <col min="14836" max="14836" width="2.42578125" style="29" customWidth="1"/>
    <col min="14837" max="14837" width="11.28515625" style="29" customWidth="1"/>
    <col min="14838" max="14838" width="3.140625" style="29" customWidth="1"/>
    <col min="14839" max="14839" width="11.28515625" style="29" customWidth="1"/>
    <col min="14840" max="14840" width="1.5703125" style="29" customWidth="1"/>
    <col min="14841" max="14841" width="11.28515625" style="29" customWidth="1"/>
    <col min="14842" max="14842" width="3.140625" style="29" customWidth="1"/>
    <col min="14843" max="14843" width="11.28515625" style="29" customWidth="1"/>
    <col min="14844" max="14844" width="10.5703125" style="29" customWidth="1"/>
    <col min="14845" max="15089" width="9.140625" style="29"/>
    <col min="15090" max="15090" width="8.140625" style="29" customWidth="1"/>
    <col min="15091" max="15091" width="71.28515625" style="29" customWidth="1"/>
    <col min="15092" max="15092" width="2.42578125" style="29" customWidth="1"/>
    <col min="15093" max="15093" width="11.28515625" style="29" customWidth="1"/>
    <col min="15094" max="15094" width="3.140625" style="29" customWidth="1"/>
    <col min="15095" max="15095" width="11.28515625" style="29" customWidth="1"/>
    <col min="15096" max="15096" width="1.5703125" style="29" customWidth="1"/>
    <col min="15097" max="15097" width="11.28515625" style="29" customWidth="1"/>
    <col min="15098" max="15098" width="3.140625" style="29" customWidth="1"/>
    <col min="15099" max="15099" width="11.28515625" style="29" customWidth="1"/>
    <col min="15100" max="15100" width="10.5703125" style="29" customWidth="1"/>
    <col min="15101" max="15345" width="9.140625" style="29"/>
    <col min="15346" max="15346" width="8.140625" style="29" customWidth="1"/>
    <col min="15347" max="15347" width="71.28515625" style="29" customWidth="1"/>
    <col min="15348" max="15348" width="2.42578125" style="29" customWidth="1"/>
    <col min="15349" max="15349" width="11.28515625" style="29" customWidth="1"/>
    <col min="15350" max="15350" width="3.140625" style="29" customWidth="1"/>
    <col min="15351" max="15351" width="11.28515625" style="29" customWidth="1"/>
    <col min="15352" max="15352" width="1.5703125" style="29" customWidth="1"/>
    <col min="15353" max="15353" width="11.28515625" style="29" customWidth="1"/>
    <col min="15354" max="15354" width="3.140625" style="29" customWidth="1"/>
    <col min="15355" max="15355" width="11.28515625" style="29" customWidth="1"/>
    <col min="15356" max="15356" width="10.5703125" style="29" customWidth="1"/>
    <col min="15357" max="15601" width="9.140625" style="29"/>
    <col min="15602" max="15602" width="8.140625" style="29" customWidth="1"/>
    <col min="15603" max="15603" width="71.28515625" style="29" customWidth="1"/>
    <col min="15604" max="15604" width="2.42578125" style="29" customWidth="1"/>
    <col min="15605" max="15605" width="11.28515625" style="29" customWidth="1"/>
    <col min="15606" max="15606" width="3.140625" style="29" customWidth="1"/>
    <col min="15607" max="15607" width="11.28515625" style="29" customWidth="1"/>
    <col min="15608" max="15608" width="1.5703125" style="29" customWidth="1"/>
    <col min="15609" max="15609" width="11.28515625" style="29" customWidth="1"/>
    <col min="15610" max="15610" width="3.140625" style="29" customWidth="1"/>
    <col min="15611" max="15611" width="11.28515625" style="29" customWidth="1"/>
    <col min="15612" max="15612" width="10.5703125" style="29" customWidth="1"/>
    <col min="15613" max="15857" width="9.140625" style="29"/>
    <col min="15858" max="15858" width="8.140625" style="29" customWidth="1"/>
    <col min="15859" max="15859" width="71.28515625" style="29" customWidth="1"/>
    <col min="15860" max="15860" width="2.42578125" style="29" customWidth="1"/>
    <col min="15861" max="15861" width="11.28515625" style="29" customWidth="1"/>
    <col min="15862" max="15862" width="3.140625" style="29" customWidth="1"/>
    <col min="15863" max="15863" width="11.28515625" style="29" customWidth="1"/>
    <col min="15864" max="15864" width="1.5703125" style="29" customWidth="1"/>
    <col min="15865" max="15865" width="11.28515625" style="29" customWidth="1"/>
    <col min="15866" max="15866" width="3.140625" style="29" customWidth="1"/>
    <col min="15867" max="15867" width="11.28515625" style="29" customWidth="1"/>
    <col min="15868" max="15868" width="10.5703125" style="29" customWidth="1"/>
    <col min="15869" max="16113" width="9.140625" style="29"/>
    <col min="16114" max="16114" width="8.140625" style="29" customWidth="1"/>
    <col min="16115" max="16115" width="71.28515625" style="29" customWidth="1"/>
    <col min="16116" max="16116" width="2.42578125" style="29" customWidth="1"/>
    <col min="16117" max="16117" width="11.28515625" style="29" customWidth="1"/>
    <col min="16118" max="16118" width="3.140625" style="29" customWidth="1"/>
    <col min="16119" max="16119" width="11.28515625" style="29" customWidth="1"/>
    <col min="16120" max="16120" width="1.5703125" style="29" customWidth="1"/>
    <col min="16121" max="16121" width="11.28515625" style="29" customWidth="1"/>
    <col min="16122" max="16122" width="3.140625" style="29" customWidth="1"/>
    <col min="16123" max="16123" width="11.28515625" style="29" customWidth="1"/>
    <col min="16124" max="16124" width="10.5703125" style="29" customWidth="1"/>
    <col min="16125" max="16125" width="9.140625" style="29"/>
    <col min="16126" max="16384" width="11.42578125" style="29"/>
  </cols>
  <sheetData>
    <row r="1" spans="1:4" ht="15.75">
      <c r="A1" s="108" t="s">
        <v>468</v>
      </c>
      <c r="B1" s="149"/>
      <c r="C1" s="159"/>
      <c r="D1" s="159"/>
    </row>
    <row r="2" spans="1:4" ht="15.75">
      <c r="A2" s="129" t="s">
        <v>260</v>
      </c>
      <c r="B2" s="142"/>
      <c r="C2" s="148"/>
      <c r="D2" s="159"/>
    </row>
    <row r="3" spans="1:4" ht="15" customHeight="1">
      <c r="A3" s="168" t="s">
        <v>471</v>
      </c>
      <c r="B3" s="168"/>
      <c r="C3" s="168"/>
      <c r="D3" s="159"/>
    </row>
    <row r="4" spans="1:4" ht="15" customHeight="1">
      <c r="A4" s="168"/>
      <c r="B4" s="168"/>
      <c r="C4" s="168"/>
      <c r="D4" s="104"/>
    </row>
    <row r="5" spans="1:4" ht="6" customHeight="1">
      <c r="A5" s="142"/>
      <c r="B5" s="100"/>
      <c r="C5" s="101"/>
      <c r="D5" s="101"/>
    </row>
    <row r="6" spans="1:4" ht="41.25" customHeight="1">
      <c r="A6" s="150" t="s">
        <v>215</v>
      </c>
      <c r="B6" s="125" t="s">
        <v>263</v>
      </c>
      <c r="C6" s="125" t="s">
        <v>262</v>
      </c>
      <c r="D6" s="101"/>
    </row>
    <row r="7" spans="1:4" ht="5.25" customHeight="1">
      <c r="A7" s="142"/>
      <c r="B7" s="142"/>
      <c r="C7" s="139"/>
      <c r="D7" s="139"/>
    </row>
    <row r="8" spans="1:4">
      <c r="A8" s="142" t="s">
        <v>161</v>
      </c>
      <c r="B8" s="142"/>
      <c r="C8" s="139"/>
      <c r="D8" s="139"/>
    </row>
    <row r="9" spans="1:4">
      <c r="A9" s="141" t="s">
        <v>162</v>
      </c>
      <c r="B9" s="28">
        <v>2061123</v>
      </c>
      <c r="C9" s="28">
        <v>2669448</v>
      </c>
      <c r="D9" s="28"/>
    </row>
    <row r="10" spans="1:4">
      <c r="A10" s="141" t="s">
        <v>163</v>
      </c>
      <c r="B10" s="28">
        <v>0</v>
      </c>
      <c r="C10" s="28">
        <v>0</v>
      </c>
      <c r="D10" s="28"/>
    </row>
    <row r="11" spans="1:4">
      <c r="A11" s="141" t="s">
        <v>164</v>
      </c>
      <c r="B11" s="28">
        <v>-30449</v>
      </c>
      <c r="C11" s="28">
        <v>-17569</v>
      </c>
      <c r="D11" s="28"/>
    </row>
    <row r="12" spans="1:4">
      <c r="A12" s="141" t="s">
        <v>165</v>
      </c>
      <c r="B12" s="28">
        <v>0</v>
      </c>
      <c r="C12" s="28">
        <v>0</v>
      </c>
      <c r="D12" s="28"/>
    </row>
    <row r="13" spans="1:4">
      <c r="A13" s="142" t="s">
        <v>166</v>
      </c>
      <c r="B13" s="60">
        <v>2030674</v>
      </c>
      <c r="C13" s="60">
        <v>2651879</v>
      </c>
      <c r="D13" s="61"/>
    </row>
    <row r="14" spans="1:4" ht="5.25" customHeight="1">
      <c r="A14" s="141"/>
      <c r="B14" s="28"/>
      <c r="C14" s="28"/>
      <c r="D14" s="28"/>
    </row>
    <row r="15" spans="1:4">
      <c r="A15" s="142" t="s">
        <v>167</v>
      </c>
      <c r="B15" s="28"/>
      <c r="C15" s="28"/>
      <c r="D15" s="28"/>
    </row>
    <row r="16" spans="1:4">
      <c r="A16" s="141" t="s">
        <v>168</v>
      </c>
      <c r="B16" s="28">
        <v>219238</v>
      </c>
      <c r="C16" s="28">
        <v>208884</v>
      </c>
      <c r="D16" s="28"/>
    </row>
    <row r="17" spans="1:4">
      <c r="A17" s="141" t="s">
        <v>169</v>
      </c>
      <c r="B17" s="28">
        <v>607</v>
      </c>
      <c r="C17" s="28">
        <v>1357</v>
      </c>
      <c r="D17" s="28"/>
    </row>
    <row r="18" spans="1:4">
      <c r="A18" s="141" t="s">
        <v>170</v>
      </c>
      <c r="B18" s="28">
        <v>48627</v>
      </c>
      <c r="C18" s="28">
        <v>0</v>
      </c>
      <c r="D18" s="28"/>
    </row>
    <row r="19" spans="1:4">
      <c r="A19" s="141" t="s">
        <v>171</v>
      </c>
      <c r="B19" s="28">
        <v>700782</v>
      </c>
      <c r="C19" s="28">
        <v>765595</v>
      </c>
      <c r="D19" s="28"/>
    </row>
    <row r="20" spans="1:4">
      <c r="A20" s="142" t="s">
        <v>172</v>
      </c>
      <c r="B20" s="60">
        <v>969254</v>
      </c>
      <c r="C20" s="60">
        <v>975836</v>
      </c>
      <c r="D20" s="61"/>
    </row>
    <row r="21" spans="1:4" ht="6" customHeight="1">
      <c r="A21" s="142"/>
      <c r="B21" s="28"/>
      <c r="C21" s="28"/>
      <c r="D21" s="28"/>
    </row>
    <row r="22" spans="1:4">
      <c r="A22" s="142" t="s">
        <v>173</v>
      </c>
      <c r="B22" s="28"/>
      <c r="C22" s="28"/>
      <c r="D22" s="28"/>
    </row>
    <row r="23" spans="1:4">
      <c r="A23" s="141" t="s">
        <v>174</v>
      </c>
      <c r="B23" s="28">
        <v>1568477</v>
      </c>
      <c r="C23" s="28">
        <v>1546867</v>
      </c>
      <c r="D23" s="28"/>
    </row>
    <row r="24" spans="1:4">
      <c r="A24" s="141" t="s">
        <v>175</v>
      </c>
      <c r="B24" s="28">
        <v>260940</v>
      </c>
      <c r="C24" s="28">
        <v>36276</v>
      </c>
      <c r="D24" s="28"/>
    </row>
    <row r="25" spans="1:4">
      <c r="A25" s="141" t="s">
        <v>176</v>
      </c>
      <c r="B25" s="28">
        <v>0</v>
      </c>
      <c r="C25" s="28">
        <v>0</v>
      </c>
      <c r="D25" s="28"/>
    </row>
    <row r="26" spans="1:4">
      <c r="A26" s="141" t="s">
        <v>177</v>
      </c>
      <c r="B26" s="28">
        <v>140765</v>
      </c>
      <c r="C26" s="28">
        <v>285297</v>
      </c>
      <c r="D26" s="28"/>
    </row>
    <row r="27" spans="1:4">
      <c r="A27" s="150" t="s">
        <v>200</v>
      </c>
      <c r="B27" s="60">
        <v>1970182</v>
      </c>
      <c r="C27" s="60">
        <v>1868440</v>
      </c>
      <c r="D27" s="61"/>
    </row>
    <row r="28" spans="1:4" ht="5.25" customHeight="1">
      <c r="A28" s="142"/>
      <c r="B28" s="28"/>
      <c r="C28" s="28"/>
      <c r="D28" s="28"/>
    </row>
    <row r="29" spans="1:4">
      <c r="A29" s="150" t="s">
        <v>201</v>
      </c>
      <c r="B29" s="28"/>
      <c r="C29" s="28"/>
      <c r="D29" s="28"/>
    </row>
    <row r="30" spans="1:4">
      <c r="A30" s="141" t="s">
        <v>178</v>
      </c>
      <c r="B30" s="28">
        <v>-139591</v>
      </c>
      <c r="C30" s="28">
        <v>-116839</v>
      </c>
      <c r="D30" s="28"/>
    </row>
    <row r="31" spans="1:4">
      <c r="A31" s="141" t="s">
        <v>179</v>
      </c>
      <c r="B31" s="28">
        <v>-87246</v>
      </c>
      <c r="C31" s="28">
        <v>-103534</v>
      </c>
      <c r="D31" s="28"/>
    </row>
    <row r="32" spans="1:4">
      <c r="A32" s="150" t="s">
        <v>202</v>
      </c>
      <c r="B32" s="60">
        <v>-226837</v>
      </c>
      <c r="C32" s="60">
        <v>-220373</v>
      </c>
      <c r="D32" s="61"/>
    </row>
    <row r="33" spans="1:4" ht="3.75" customHeight="1">
      <c r="A33" s="142"/>
      <c r="B33" s="28"/>
      <c r="C33" s="28"/>
      <c r="D33" s="28"/>
    </row>
    <row r="34" spans="1:4">
      <c r="A34" s="142" t="s">
        <v>180</v>
      </c>
      <c r="B34" s="28"/>
      <c r="C34" s="28"/>
      <c r="D34" s="28"/>
    </row>
    <row r="35" spans="1:4">
      <c r="A35" s="141" t="s">
        <v>181</v>
      </c>
      <c r="B35" s="28">
        <v>-1597115</v>
      </c>
      <c r="C35" s="28">
        <v>-2095245</v>
      </c>
      <c r="D35" s="28"/>
    </row>
    <row r="36" spans="1:4">
      <c r="A36" s="141" t="s">
        <v>182</v>
      </c>
      <c r="B36" s="28">
        <v>0</v>
      </c>
      <c r="C36" s="28">
        <v>0</v>
      </c>
      <c r="D36" s="28"/>
    </row>
    <row r="37" spans="1:4">
      <c r="A37" s="141" t="s">
        <v>183</v>
      </c>
      <c r="B37" s="28">
        <v>-2622394</v>
      </c>
      <c r="C37" s="28">
        <v>-2689988</v>
      </c>
      <c r="D37" s="28"/>
    </row>
    <row r="38" spans="1:4">
      <c r="A38" s="142" t="s">
        <v>184</v>
      </c>
      <c r="B38" s="60">
        <v>-4219509</v>
      </c>
      <c r="C38" s="60">
        <v>-4785233</v>
      </c>
      <c r="D38" s="61"/>
    </row>
    <row r="39" spans="1:4" ht="4.5" customHeight="1">
      <c r="A39" s="142"/>
      <c r="B39" s="28"/>
      <c r="C39" s="28"/>
      <c r="D39" s="28"/>
    </row>
    <row r="40" spans="1:4">
      <c r="A40" s="142" t="s">
        <v>185</v>
      </c>
      <c r="B40" s="28"/>
      <c r="C40" s="28"/>
      <c r="D40" s="28"/>
    </row>
    <row r="41" spans="1:4">
      <c r="A41" s="141" t="s">
        <v>186</v>
      </c>
      <c r="B41" s="28">
        <v>0</v>
      </c>
      <c r="C41" s="28">
        <v>0</v>
      </c>
      <c r="D41" s="28"/>
    </row>
    <row r="42" spans="1:4">
      <c r="A42" s="141" t="s">
        <v>187</v>
      </c>
      <c r="B42" s="28">
        <v>0</v>
      </c>
      <c r="C42" s="28">
        <v>0</v>
      </c>
      <c r="D42" s="28"/>
    </row>
    <row r="43" spans="1:4">
      <c r="A43" s="151" t="s">
        <v>203</v>
      </c>
      <c r="B43" s="28">
        <v>10231</v>
      </c>
      <c r="C43" s="28">
        <v>59034</v>
      </c>
      <c r="D43" s="28"/>
    </row>
    <row r="44" spans="1:4">
      <c r="A44" s="142" t="s">
        <v>188</v>
      </c>
      <c r="B44" s="60">
        <v>10231</v>
      </c>
      <c r="C44" s="60">
        <v>59034</v>
      </c>
      <c r="D44" s="61"/>
    </row>
    <row r="45" spans="1:4" ht="5.25" customHeight="1">
      <c r="A45" s="142"/>
      <c r="B45" s="28"/>
      <c r="C45" s="28"/>
      <c r="D45" s="28"/>
    </row>
    <row r="46" spans="1:4">
      <c r="A46" s="142" t="s">
        <v>189</v>
      </c>
      <c r="B46" s="60">
        <v>533995</v>
      </c>
      <c r="C46" s="60">
        <v>549583</v>
      </c>
      <c r="D46" s="61"/>
    </row>
    <row r="47" spans="1:4" ht="7.5" customHeight="1">
      <c r="A47" s="142"/>
      <c r="B47" s="28"/>
      <c r="C47" s="28"/>
      <c r="D47" s="28"/>
    </row>
    <row r="48" spans="1:4">
      <c r="A48" s="141" t="s">
        <v>190</v>
      </c>
      <c r="B48" s="28">
        <v>-27916</v>
      </c>
      <c r="C48" s="28">
        <v>-60255</v>
      </c>
      <c r="D48" s="28"/>
    </row>
    <row r="49" spans="1:4" ht="6.75" customHeight="1">
      <c r="A49" s="141"/>
      <c r="B49" s="28"/>
      <c r="C49" s="28"/>
      <c r="D49" s="28"/>
    </row>
    <row r="50" spans="1:4" ht="17.25" customHeight="1" thickBot="1">
      <c r="A50" s="142" t="s">
        <v>191</v>
      </c>
      <c r="B50" s="62">
        <v>506079</v>
      </c>
      <c r="C50" s="62">
        <v>489328</v>
      </c>
      <c r="D50" s="61"/>
    </row>
    <row r="51" spans="1:4" ht="7.5" customHeight="1" thickTop="1">
      <c r="A51" s="141"/>
      <c r="B51" s="63"/>
      <c r="C51" s="139"/>
      <c r="D51" s="139"/>
    </row>
    <row r="52" spans="1:4">
      <c r="A52" s="141"/>
      <c r="B52" s="139"/>
      <c r="C52" s="139"/>
      <c r="D52" s="139"/>
    </row>
  </sheetData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J100"/>
  <sheetViews>
    <sheetView zoomScaleNormal="100" workbookViewId="0"/>
  </sheetViews>
  <sheetFormatPr defaultColWidth="11.42578125" defaultRowHeight="12.75"/>
  <cols>
    <col min="1" max="1" width="67.85546875" style="122" bestFit="1" customWidth="1"/>
    <col min="2" max="3" width="14.7109375" style="121" customWidth="1"/>
    <col min="4" max="4" width="16.5703125" style="122" bestFit="1" customWidth="1"/>
    <col min="5" max="241" width="11.42578125" style="122"/>
    <col min="242" max="246" width="2.7109375" style="122" customWidth="1"/>
    <col min="247" max="247" width="68" style="122" customWidth="1"/>
    <col min="248" max="248" width="2.28515625" style="122" customWidth="1"/>
    <col min="249" max="251" width="16.7109375" style="122" customWidth="1"/>
    <col min="252" max="252" width="2.28515625" style="122" customWidth="1"/>
    <col min="253" max="253" width="13.85546875" style="122" customWidth="1"/>
    <col min="254" max="254" width="12.5703125" style="122" customWidth="1"/>
    <col min="255" max="255" width="13.7109375" style="122" customWidth="1"/>
    <col min="256" max="256" width="12" style="122" bestFit="1" customWidth="1"/>
    <col min="257" max="258" width="14.85546875" style="122" bestFit="1" customWidth="1"/>
    <col min="259" max="259" width="15" style="122" bestFit="1" customWidth="1"/>
    <col min="260" max="260" width="16.5703125" style="122" bestFit="1" customWidth="1"/>
    <col min="261" max="497" width="11.42578125" style="122"/>
    <col min="498" max="502" width="2.7109375" style="122" customWidth="1"/>
    <col min="503" max="503" width="68" style="122" customWidth="1"/>
    <col min="504" max="504" width="2.28515625" style="122" customWidth="1"/>
    <col min="505" max="507" width="16.7109375" style="122" customWidth="1"/>
    <col min="508" max="508" width="2.28515625" style="122" customWidth="1"/>
    <col min="509" max="509" width="13.85546875" style="122" customWidth="1"/>
    <col min="510" max="510" width="12.5703125" style="122" customWidth="1"/>
    <col min="511" max="511" width="13.7109375" style="122" customWidth="1"/>
    <col min="512" max="512" width="12" style="122" bestFit="1" customWidth="1"/>
    <col min="513" max="514" width="14.85546875" style="122" bestFit="1" customWidth="1"/>
    <col min="515" max="515" width="15" style="122" bestFit="1" customWidth="1"/>
    <col min="516" max="516" width="16.5703125" style="122" bestFit="1" customWidth="1"/>
    <col min="517" max="753" width="11.42578125" style="122"/>
    <col min="754" max="758" width="2.7109375" style="122" customWidth="1"/>
    <col min="759" max="759" width="68" style="122" customWidth="1"/>
    <col min="760" max="760" width="2.28515625" style="122" customWidth="1"/>
    <col min="761" max="763" width="16.7109375" style="122" customWidth="1"/>
    <col min="764" max="764" width="2.28515625" style="122" customWidth="1"/>
    <col min="765" max="765" width="13.85546875" style="122" customWidth="1"/>
    <col min="766" max="766" width="12.5703125" style="122" customWidth="1"/>
    <col min="767" max="767" width="13.7109375" style="122" customWidth="1"/>
    <col min="768" max="768" width="12" style="122" bestFit="1" customWidth="1"/>
    <col min="769" max="770" width="14.85546875" style="122" bestFit="1" customWidth="1"/>
    <col min="771" max="771" width="15" style="122" bestFit="1" customWidth="1"/>
    <col min="772" max="772" width="16.5703125" style="122" bestFit="1" customWidth="1"/>
    <col min="773" max="1009" width="11.42578125" style="122"/>
    <col min="1010" max="1014" width="2.7109375" style="122" customWidth="1"/>
    <col min="1015" max="1015" width="68" style="122" customWidth="1"/>
    <col min="1016" max="1016" width="2.28515625" style="122" customWidth="1"/>
    <col min="1017" max="1019" width="16.7109375" style="122" customWidth="1"/>
    <col min="1020" max="1020" width="2.28515625" style="122" customWidth="1"/>
    <col min="1021" max="1021" width="13.85546875" style="122" customWidth="1"/>
    <col min="1022" max="1022" width="12.5703125" style="122" customWidth="1"/>
    <col min="1023" max="1023" width="13.7109375" style="122" customWidth="1"/>
    <col min="1024" max="1024" width="12" style="122" bestFit="1" customWidth="1"/>
    <col min="1025" max="1026" width="14.85546875" style="122" bestFit="1" customWidth="1"/>
    <col min="1027" max="1027" width="15" style="122" bestFit="1" customWidth="1"/>
    <col min="1028" max="1028" width="16.5703125" style="122" bestFit="1" customWidth="1"/>
    <col min="1029" max="1265" width="11.42578125" style="122"/>
    <col min="1266" max="1270" width="2.7109375" style="122" customWidth="1"/>
    <col min="1271" max="1271" width="68" style="122" customWidth="1"/>
    <col min="1272" max="1272" width="2.28515625" style="122" customWidth="1"/>
    <col min="1273" max="1275" width="16.7109375" style="122" customWidth="1"/>
    <col min="1276" max="1276" width="2.28515625" style="122" customWidth="1"/>
    <col min="1277" max="1277" width="13.85546875" style="122" customWidth="1"/>
    <col min="1278" max="1278" width="12.5703125" style="122" customWidth="1"/>
    <col min="1279" max="1279" width="13.7109375" style="122" customWidth="1"/>
    <col min="1280" max="1280" width="12" style="122" bestFit="1" customWidth="1"/>
    <col min="1281" max="1282" width="14.85546875" style="122" bestFit="1" customWidth="1"/>
    <col min="1283" max="1283" width="15" style="122" bestFit="1" customWidth="1"/>
    <col min="1284" max="1284" width="16.5703125" style="122" bestFit="1" customWidth="1"/>
    <col min="1285" max="1521" width="11.42578125" style="122"/>
    <col min="1522" max="1526" width="2.7109375" style="122" customWidth="1"/>
    <col min="1527" max="1527" width="68" style="122" customWidth="1"/>
    <col min="1528" max="1528" width="2.28515625" style="122" customWidth="1"/>
    <col min="1529" max="1531" width="16.7109375" style="122" customWidth="1"/>
    <col min="1532" max="1532" width="2.28515625" style="122" customWidth="1"/>
    <col min="1533" max="1533" width="13.85546875" style="122" customWidth="1"/>
    <col min="1534" max="1534" width="12.5703125" style="122" customWidth="1"/>
    <col min="1535" max="1535" width="13.7109375" style="122" customWidth="1"/>
    <col min="1536" max="1536" width="12" style="122" bestFit="1" customWidth="1"/>
    <col min="1537" max="1538" width="14.85546875" style="122" bestFit="1" customWidth="1"/>
    <col min="1539" max="1539" width="15" style="122" bestFit="1" customWidth="1"/>
    <col min="1540" max="1540" width="16.5703125" style="122" bestFit="1" customWidth="1"/>
    <col min="1541" max="1777" width="11.42578125" style="122"/>
    <col min="1778" max="1782" width="2.7109375" style="122" customWidth="1"/>
    <col min="1783" max="1783" width="68" style="122" customWidth="1"/>
    <col min="1784" max="1784" width="2.28515625" style="122" customWidth="1"/>
    <col min="1785" max="1787" width="16.7109375" style="122" customWidth="1"/>
    <col min="1788" max="1788" width="2.28515625" style="122" customWidth="1"/>
    <col min="1789" max="1789" width="13.85546875" style="122" customWidth="1"/>
    <col min="1790" max="1790" width="12.5703125" style="122" customWidth="1"/>
    <col min="1791" max="1791" width="13.7109375" style="122" customWidth="1"/>
    <col min="1792" max="1792" width="12" style="122" bestFit="1" customWidth="1"/>
    <col min="1793" max="1794" width="14.85546875" style="122" bestFit="1" customWidth="1"/>
    <col min="1795" max="1795" width="15" style="122" bestFit="1" customWidth="1"/>
    <col min="1796" max="1796" width="16.5703125" style="122" bestFit="1" customWidth="1"/>
    <col min="1797" max="2033" width="11.42578125" style="122"/>
    <col min="2034" max="2038" width="2.7109375" style="122" customWidth="1"/>
    <col min="2039" max="2039" width="68" style="122" customWidth="1"/>
    <col min="2040" max="2040" width="2.28515625" style="122" customWidth="1"/>
    <col min="2041" max="2043" width="16.7109375" style="122" customWidth="1"/>
    <col min="2044" max="2044" width="2.28515625" style="122" customWidth="1"/>
    <col min="2045" max="2045" width="13.85546875" style="122" customWidth="1"/>
    <col min="2046" max="2046" width="12.5703125" style="122" customWidth="1"/>
    <col min="2047" max="2047" width="13.7109375" style="122" customWidth="1"/>
    <col min="2048" max="2048" width="12" style="122" bestFit="1" customWidth="1"/>
    <col min="2049" max="2050" width="14.85546875" style="122" bestFit="1" customWidth="1"/>
    <col min="2051" max="2051" width="15" style="122" bestFit="1" customWidth="1"/>
    <col min="2052" max="2052" width="16.5703125" style="122" bestFit="1" customWidth="1"/>
    <col min="2053" max="2289" width="11.42578125" style="122"/>
    <col min="2290" max="2294" width="2.7109375" style="122" customWidth="1"/>
    <col min="2295" max="2295" width="68" style="122" customWidth="1"/>
    <col min="2296" max="2296" width="2.28515625" style="122" customWidth="1"/>
    <col min="2297" max="2299" width="16.7109375" style="122" customWidth="1"/>
    <col min="2300" max="2300" width="2.28515625" style="122" customWidth="1"/>
    <col min="2301" max="2301" width="13.85546875" style="122" customWidth="1"/>
    <col min="2302" max="2302" width="12.5703125" style="122" customWidth="1"/>
    <col min="2303" max="2303" width="13.7109375" style="122" customWidth="1"/>
    <col min="2304" max="2304" width="12" style="122" bestFit="1" customWidth="1"/>
    <col min="2305" max="2306" width="14.85546875" style="122" bestFit="1" customWidth="1"/>
    <col min="2307" max="2307" width="15" style="122" bestFit="1" customWidth="1"/>
    <col min="2308" max="2308" width="16.5703125" style="122" bestFit="1" customWidth="1"/>
    <col min="2309" max="2545" width="11.42578125" style="122"/>
    <col min="2546" max="2550" width="2.7109375" style="122" customWidth="1"/>
    <col min="2551" max="2551" width="68" style="122" customWidth="1"/>
    <col min="2552" max="2552" width="2.28515625" style="122" customWidth="1"/>
    <col min="2553" max="2555" width="16.7109375" style="122" customWidth="1"/>
    <col min="2556" max="2556" width="2.28515625" style="122" customWidth="1"/>
    <col min="2557" max="2557" width="13.85546875" style="122" customWidth="1"/>
    <col min="2558" max="2558" width="12.5703125" style="122" customWidth="1"/>
    <col min="2559" max="2559" width="13.7109375" style="122" customWidth="1"/>
    <col min="2560" max="2560" width="12" style="122" bestFit="1" customWidth="1"/>
    <col min="2561" max="2562" width="14.85546875" style="122" bestFit="1" customWidth="1"/>
    <col min="2563" max="2563" width="15" style="122" bestFit="1" customWidth="1"/>
    <col min="2564" max="2564" width="16.5703125" style="122" bestFit="1" customWidth="1"/>
    <col min="2565" max="2801" width="11.42578125" style="122"/>
    <col min="2802" max="2806" width="2.7109375" style="122" customWidth="1"/>
    <col min="2807" max="2807" width="68" style="122" customWidth="1"/>
    <col min="2808" max="2808" width="2.28515625" style="122" customWidth="1"/>
    <col min="2809" max="2811" width="16.7109375" style="122" customWidth="1"/>
    <col min="2812" max="2812" width="2.28515625" style="122" customWidth="1"/>
    <col min="2813" max="2813" width="13.85546875" style="122" customWidth="1"/>
    <col min="2814" max="2814" width="12.5703125" style="122" customWidth="1"/>
    <col min="2815" max="2815" width="13.7109375" style="122" customWidth="1"/>
    <col min="2816" max="2816" width="12" style="122" bestFit="1" customWidth="1"/>
    <col min="2817" max="2818" width="14.85546875" style="122" bestFit="1" customWidth="1"/>
    <col min="2819" max="2819" width="15" style="122" bestFit="1" customWidth="1"/>
    <col min="2820" max="2820" width="16.5703125" style="122" bestFit="1" customWidth="1"/>
    <col min="2821" max="3057" width="11.42578125" style="122"/>
    <col min="3058" max="3062" width="2.7109375" style="122" customWidth="1"/>
    <col min="3063" max="3063" width="68" style="122" customWidth="1"/>
    <col min="3064" max="3064" width="2.28515625" style="122" customWidth="1"/>
    <col min="3065" max="3067" width="16.7109375" style="122" customWidth="1"/>
    <col min="3068" max="3068" width="2.28515625" style="122" customWidth="1"/>
    <col min="3069" max="3069" width="13.85546875" style="122" customWidth="1"/>
    <col min="3070" max="3070" width="12.5703125" style="122" customWidth="1"/>
    <col min="3071" max="3071" width="13.7109375" style="122" customWidth="1"/>
    <col min="3072" max="3072" width="12" style="122" bestFit="1" customWidth="1"/>
    <col min="3073" max="3074" width="14.85546875" style="122" bestFit="1" customWidth="1"/>
    <col min="3075" max="3075" width="15" style="122" bestFit="1" customWidth="1"/>
    <col min="3076" max="3076" width="16.5703125" style="122" bestFit="1" customWidth="1"/>
    <col min="3077" max="3313" width="11.42578125" style="122"/>
    <col min="3314" max="3318" width="2.7109375" style="122" customWidth="1"/>
    <col min="3319" max="3319" width="68" style="122" customWidth="1"/>
    <col min="3320" max="3320" width="2.28515625" style="122" customWidth="1"/>
    <col min="3321" max="3323" width="16.7109375" style="122" customWidth="1"/>
    <col min="3324" max="3324" width="2.28515625" style="122" customWidth="1"/>
    <col min="3325" max="3325" width="13.85546875" style="122" customWidth="1"/>
    <col min="3326" max="3326" width="12.5703125" style="122" customWidth="1"/>
    <col min="3327" max="3327" width="13.7109375" style="122" customWidth="1"/>
    <col min="3328" max="3328" width="12" style="122" bestFit="1" customWidth="1"/>
    <col min="3329" max="3330" width="14.85546875" style="122" bestFit="1" customWidth="1"/>
    <col min="3331" max="3331" width="15" style="122" bestFit="1" customWidth="1"/>
    <col min="3332" max="3332" width="16.5703125" style="122" bestFit="1" customWidth="1"/>
    <col min="3333" max="3569" width="11.42578125" style="122"/>
    <col min="3570" max="3574" width="2.7109375" style="122" customWidth="1"/>
    <col min="3575" max="3575" width="68" style="122" customWidth="1"/>
    <col min="3576" max="3576" width="2.28515625" style="122" customWidth="1"/>
    <col min="3577" max="3579" width="16.7109375" style="122" customWidth="1"/>
    <col min="3580" max="3580" width="2.28515625" style="122" customWidth="1"/>
    <col min="3581" max="3581" width="13.85546875" style="122" customWidth="1"/>
    <col min="3582" max="3582" width="12.5703125" style="122" customWidth="1"/>
    <col min="3583" max="3583" width="13.7109375" style="122" customWidth="1"/>
    <col min="3584" max="3584" width="12" style="122" bestFit="1" customWidth="1"/>
    <col min="3585" max="3586" width="14.85546875" style="122" bestFit="1" customWidth="1"/>
    <col min="3587" max="3587" width="15" style="122" bestFit="1" customWidth="1"/>
    <col min="3588" max="3588" width="16.5703125" style="122" bestFit="1" customWidth="1"/>
    <col min="3589" max="3825" width="11.42578125" style="122"/>
    <col min="3826" max="3830" width="2.7109375" style="122" customWidth="1"/>
    <col min="3831" max="3831" width="68" style="122" customWidth="1"/>
    <col min="3832" max="3832" width="2.28515625" style="122" customWidth="1"/>
    <col min="3833" max="3835" width="16.7109375" style="122" customWidth="1"/>
    <col min="3836" max="3836" width="2.28515625" style="122" customWidth="1"/>
    <col min="3837" max="3837" width="13.85546875" style="122" customWidth="1"/>
    <col min="3838" max="3838" width="12.5703125" style="122" customWidth="1"/>
    <col min="3839" max="3839" width="13.7109375" style="122" customWidth="1"/>
    <col min="3840" max="3840" width="12" style="122" bestFit="1" customWidth="1"/>
    <col min="3841" max="3842" width="14.85546875" style="122" bestFit="1" customWidth="1"/>
    <col min="3843" max="3843" width="15" style="122" bestFit="1" customWidth="1"/>
    <col min="3844" max="3844" width="16.5703125" style="122" bestFit="1" customWidth="1"/>
    <col min="3845" max="4081" width="11.42578125" style="122"/>
    <col min="4082" max="4086" width="2.7109375" style="122" customWidth="1"/>
    <col min="4087" max="4087" width="68" style="122" customWidth="1"/>
    <col min="4088" max="4088" width="2.28515625" style="122" customWidth="1"/>
    <col min="4089" max="4091" width="16.7109375" style="122" customWidth="1"/>
    <col min="4092" max="4092" width="2.28515625" style="122" customWidth="1"/>
    <col min="4093" max="4093" width="13.85546875" style="122" customWidth="1"/>
    <col min="4094" max="4094" width="12.5703125" style="122" customWidth="1"/>
    <col min="4095" max="4095" width="13.7109375" style="122" customWidth="1"/>
    <col min="4096" max="4096" width="12" style="122" bestFit="1" customWidth="1"/>
    <col min="4097" max="4098" width="14.85546875" style="122" bestFit="1" customWidth="1"/>
    <col min="4099" max="4099" width="15" style="122" bestFit="1" customWidth="1"/>
    <col min="4100" max="4100" width="16.5703125" style="122" bestFit="1" customWidth="1"/>
    <col min="4101" max="4337" width="11.42578125" style="122"/>
    <col min="4338" max="4342" width="2.7109375" style="122" customWidth="1"/>
    <col min="4343" max="4343" width="68" style="122" customWidth="1"/>
    <col min="4344" max="4344" width="2.28515625" style="122" customWidth="1"/>
    <col min="4345" max="4347" width="16.7109375" style="122" customWidth="1"/>
    <col min="4348" max="4348" width="2.28515625" style="122" customWidth="1"/>
    <col min="4349" max="4349" width="13.85546875" style="122" customWidth="1"/>
    <col min="4350" max="4350" width="12.5703125" style="122" customWidth="1"/>
    <col min="4351" max="4351" width="13.7109375" style="122" customWidth="1"/>
    <col min="4352" max="4352" width="12" style="122" bestFit="1" customWidth="1"/>
    <col min="4353" max="4354" width="14.85546875" style="122" bestFit="1" customWidth="1"/>
    <col min="4355" max="4355" width="15" style="122" bestFit="1" customWidth="1"/>
    <col min="4356" max="4356" width="16.5703125" style="122" bestFit="1" customWidth="1"/>
    <col min="4357" max="4593" width="11.42578125" style="122"/>
    <col min="4594" max="4598" width="2.7109375" style="122" customWidth="1"/>
    <col min="4599" max="4599" width="68" style="122" customWidth="1"/>
    <col min="4600" max="4600" width="2.28515625" style="122" customWidth="1"/>
    <col min="4601" max="4603" width="16.7109375" style="122" customWidth="1"/>
    <col min="4604" max="4604" width="2.28515625" style="122" customWidth="1"/>
    <col min="4605" max="4605" width="13.85546875" style="122" customWidth="1"/>
    <col min="4606" max="4606" width="12.5703125" style="122" customWidth="1"/>
    <col min="4607" max="4607" width="13.7109375" style="122" customWidth="1"/>
    <col min="4608" max="4608" width="12" style="122" bestFit="1" customWidth="1"/>
    <col min="4609" max="4610" width="14.85546875" style="122" bestFit="1" customWidth="1"/>
    <col min="4611" max="4611" width="15" style="122" bestFit="1" customWidth="1"/>
    <col min="4612" max="4612" width="16.5703125" style="122" bestFit="1" customWidth="1"/>
    <col min="4613" max="4849" width="11.42578125" style="122"/>
    <col min="4850" max="4854" width="2.7109375" style="122" customWidth="1"/>
    <col min="4855" max="4855" width="68" style="122" customWidth="1"/>
    <col min="4856" max="4856" width="2.28515625" style="122" customWidth="1"/>
    <col min="4857" max="4859" width="16.7109375" style="122" customWidth="1"/>
    <col min="4860" max="4860" width="2.28515625" style="122" customWidth="1"/>
    <col min="4861" max="4861" width="13.85546875" style="122" customWidth="1"/>
    <col min="4862" max="4862" width="12.5703125" style="122" customWidth="1"/>
    <col min="4863" max="4863" width="13.7109375" style="122" customWidth="1"/>
    <col min="4864" max="4864" width="12" style="122" bestFit="1" customWidth="1"/>
    <col min="4865" max="4866" width="14.85546875" style="122" bestFit="1" customWidth="1"/>
    <col min="4867" max="4867" width="15" style="122" bestFit="1" customWidth="1"/>
    <col min="4868" max="4868" width="16.5703125" style="122" bestFit="1" customWidth="1"/>
    <col min="4869" max="5105" width="11.42578125" style="122"/>
    <col min="5106" max="5110" width="2.7109375" style="122" customWidth="1"/>
    <col min="5111" max="5111" width="68" style="122" customWidth="1"/>
    <col min="5112" max="5112" width="2.28515625" style="122" customWidth="1"/>
    <col min="5113" max="5115" width="16.7109375" style="122" customWidth="1"/>
    <col min="5116" max="5116" width="2.28515625" style="122" customWidth="1"/>
    <col min="5117" max="5117" width="13.85546875" style="122" customWidth="1"/>
    <col min="5118" max="5118" width="12.5703125" style="122" customWidth="1"/>
    <col min="5119" max="5119" width="13.7109375" style="122" customWidth="1"/>
    <col min="5120" max="5120" width="12" style="122" bestFit="1" customWidth="1"/>
    <col min="5121" max="5122" width="14.85546875" style="122" bestFit="1" customWidth="1"/>
    <col min="5123" max="5123" width="15" style="122" bestFit="1" customWidth="1"/>
    <col min="5124" max="5124" width="16.5703125" style="122" bestFit="1" customWidth="1"/>
    <col min="5125" max="5361" width="11.42578125" style="122"/>
    <col min="5362" max="5366" width="2.7109375" style="122" customWidth="1"/>
    <col min="5367" max="5367" width="68" style="122" customWidth="1"/>
    <col min="5368" max="5368" width="2.28515625" style="122" customWidth="1"/>
    <col min="5369" max="5371" width="16.7109375" style="122" customWidth="1"/>
    <col min="5372" max="5372" width="2.28515625" style="122" customWidth="1"/>
    <col min="5373" max="5373" width="13.85546875" style="122" customWidth="1"/>
    <col min="5374" max="5374" width="12.5703125" style="122" customWidth="1"/>
    <col min="5375" max="5375" width="13.7109375" style="122" customWidth="1"/>
    <col min="5376" max="5376" width="12" style="122" bestFit="1" customWidth="1"/>
    <col min="5377" max="5378" width="14.85546875" style="122" bestFit="1" customWidth="1"/>
    <col min="5379" max="5379" width="15" style="122" bestFit="1" customWidth="1"/>
    <col min="5380" max="5380" width="16.5703125" style="122" bestFit="1" customWidth="1"/>
    <col min="5381" max="5617" width="11.42578125" style="122"/>
    <col min="5618" max="5622" width="2.7109375" style="122" customWidth="1"/>
    <col min="5623" max="5623" width="68" style="122" customWidth="1"/>
    <col min="5624" max="5624" width="2.28515625" style="122" customWidth="1"/>
    <col min="5625" max="5627" width="16.7109375" style="122" customWidth="1"/>
    <col min="5628" max="5628" width="2.28515625" style="122" customWidth="1"/>
    <col min="5629" max="5629" width="13.85546875" style="122" customWidth="1"/>
    <col min="5630" max="5630" width="12.5703125" style="122" customWidth="1"/>
    <col min="5631" max="5631" width="13.7109375" style="122" customWidth="1"/>
    <col min="5632" max="5632" width="12" style="122" bestFit="1" customWidth="1"/>
    <col min="5633" max="5634" width="14.85546875" style="122" bestFit="1" customWidth="1"/>
    <col min="5635" max="5635" width="15" style="122" bestFit="1" customWidth="1"/>
    <col min="5636" max="5636" width="16.5703125" style="122" bestFit="1" customWidth="1"/>
    <col min="5637" max="5873" width="11.42578125" style="122"/>
    <col min="5874" max="5878" width="2.7109375" style="122" customWidth="1"/>
    <col min="5879" max="5879" width="68" style="122" customWidth="1"/>
    <col min="5880" max="5880" width="2.28515625" style="122" customWidth="1"/>
    <col min="5881" max="5883" width="16.7109375" style="122" customWidth="1"/>
    <col min="5884" max="5884" width="2.28515625" style="122" customWidth="1"/>
    <col min="5885" max="5885" width="13.85546875" style="122" customWidth="1"/>
    <col min="5886" max="5886" width="12.5703125" style="122" customWidth="1"/>
    <col min="5887" max="5887" width="13.7109375" style="122" customWidth="1"/>
    <col min="5888" max="5888" width="12" style="122" bestFit="1" customWidth="1"/>
    <col min="5889" max="5890" width="14.85546875" style="122" bestFit="1" customWidth="1"/>
    <col min="5891" max="5891" width="15" style="122" bestFit="1" customWidth="1"/>
    <col min="5892" max="5892" width="16.5703125" style="122" bestFit="1" customWidth="1"/>
    <col min="5893" max="6129" width="11.42578125" style="122"/>
    <col min="6130" max="6134" width="2.7109375" style="122" customWidth="1"/>
    <col min="6135" max="6135" width="68" style="122" customWidth="1"/>
    <col min="6136" max="6136" width="2.28515625" style="122" customWidth="1"/>
    <col min="6137" max="6139" width="16.7109375" style="122" customWidth="1"/>
    <col min="6140" max="6140" width="2.28515625" style="122" customWidth="1"/>
    <col min="6141" max="6141" width="13.85546875" style="122" customWidth="1"/>
    <col min="6142" max="6142" width="12.5703125" style="122" customWidth="1"/>
    <col min="6143" max="6143" width="13.7109375" style="122" customWidth="1"/>
    <col min="6144" max="6144" width="12" style="122" bestFit="1" customWidth="1"/>
    <col min="6145" max="6146" width="14.85546875" style="122" bestFit="1" customWidth="1"/>
    <col min="6147" max="6147" width="15" style="122" bestFit="1" customWidth="1"/>
    <col min="6148" max="6148" width="16.5703125" style="122" bestFit="1" customWidth="1"/>
    <col min="6149" max="6385" width="11.42578125" style="122"/>
    <col min="6386" max="6390" width="2.7109375" style="122" customWidth="1"/>
    <col min="6391" max="6391" width="68" style="122" customWidth="1"/>
    <col min="6392" max="6392" width="2.28515625" style="122" customWidth="1"/>
    <col min="6393" max="6395" width="16.7109375" style="122" customWidth="1"/>
    <col min="6396" max="6396" width="2.28515625" style="122" customWidth="1"/>
    <col min="6397" max="6397" width="13.85546875" style="122" customWidth="1"/>
    <col min="6398" max="6398" width="12.5703125" style="122" customWidth="1"/>
    <col min="6399" max="6399" width="13.7109375" style="122" customWidth="1"/>
    <col min="6400" max="6400" width="12" style="122" bestFit="1" customWidth="1"/>
    <col min="6401" max="6402" width="14.85546875" style="122" bestFit="1" customWidth="1"/>
    <col min="6403" max="6403" width="15" style="122" bestFit="1" customWidth="1"/>
    <col min="6404" max="6404" width="16.5703125" style="122" bestFit="1" customWidth="1"/>
    <col min="6405" max="6641" width="11.42578125" style="122"/>
    <col min="6642" max="6646" width="2.7109375" style="122" customWidth="1"/>
    <col min="6647" max="6647" width="68" style="122" customWidth="1"/>
    <col min="6648" max="6648" width="2.28515625" style="122" customWidth="1"/>
    <col min="6649" max="6651" width="16.7109375" style="122" customWidth="1"/>
    <col min="6652" max="6652" width="2.28515625" style="122" customWidth="1"/>
    <col min="6653" max="6653" width="13.85546875" style="122" customWidth="1"/>
    <col min="6654" max="6654" width="12.5703125" style="122" customWidth="1"/>
    <col min="6655" max="6655" width="13.7109375" style="122" customWidth="1"/>
    <col min="6656" max="6656" width="12" style="122" bestFit="1" customWidth="1"/>
    <col min="6657" max="6658" width="14.85546875" style="122" bestFit="1" customWidth="1"/>
    <col min="6659" max="6659" width="15" style="122" bestFit="1" customWidth="1"/>
    <col min="6660" max="6660" width="16.5703125" style="122" bestFit="1" customWidth="1"/>
    <col min="6661" max="6897" width="11.42578125" style="122"/>
    <col min="6898" max="6902" width="2.7109375" style="122" customWidth="1"/>
    <col min="6903" max="6903" width="68" style="122" customWidth="1"/>
    <col min="6904" max="6904" width="2.28515625" style="122" customWidth="1"/>
    <col min="6905" max="6907" width="16.7109375" style="122" customWidth="1"/>
    <col min="6908" max="6908" width="2.28515625" style="122" customWidth="1"/>
    <col min="6909" max="6909" width="13.85546875" style="122" customWidth="1"/>
    <col min="6910" max="6910" width="12.5703125" style="122" customWidth="1"/>
    <col min="6911" max="6911" width="13.7109375" style="122" customWidth="1"/>
    <col min="6912" max="6912" width="12" style="122" bestFit="1" customWidth="1"/>
    <col min="6913" max="6914" width="14.85546875" style="122" bestFit="1" customWidth="1"/>
    <col min="6915" max="6915" width="15" style="122" bestFit="1" customWidth="1"/>
    <col min="6916" max="6916" width="16.5703125" style="122" bestFit="1" customWidth="1"/>
    <col min="6917" max="7153" width="11.42578125" style="122"/>
    <col min="7154" max="7158" width="2.7109375" style="122" customWidth="1"/>
    <col min="7159" max="7159" width="68" style="122" customWidth="1"/>
    <col min="7160" max="7160" width="2.28515625" style="122" customWidth="1"/>
    <col min="7161" max="7163" width="16.7109375" style="122" customWidth="1"/>
    <col min="7164" max="7164" width="2.28515625" style="122" customWidth="1"/>
    <col min="7165" max="7165" width="13.85546875" style="122" customWidth="1"/>
    <col min="7166" max="7166" width="12.5703125" style="122" customWidth="1"/>
    <col min="7167" max="7167" width="13.7109375" style="122" customWidth="1"/>
    <col min="7168" max="7168" width="12" style="122" bestFit="1" customWidth="1"/>
    <col min="7169" max="7170" width="14.85546875" style="122" bestFit="1" customWidth="1"/>
    <col min="7171" max="7171" width="15" style="122" bestFit="1" customWidth="1"/>
    <col min="7172" max="7172" width="16.5703125" style="122" bestFit="1" customWidth="1"/>
    <col min="7173" max="7409" width="11.42578125" style="122"/>
    <col min="7410" max="7414" width="2.7109375" style="122" customWidth="1"/>
    <col min="7415" max="7415" width="68" style="122" customWidth="1"/>
    <col min="7416" max="7416" width="2.28515625" style="122" customWidth="1"/>
    <col min="7417" max="7419" width="16.7109375" style="122" customWidth="1"/>
    <col min="7420" max="7420" width="2.28515625" style="122" customWidth="1"/>
    <col min="7421" max="7421" width="13.85546875" style="122" customWidth="1"/>
    <col min="7422" max="7422" width="12.5703125" style="122" customWidth="1"/>
    <col min="7423" max="7423" width="13.7109375" style="122" customWidth="1"/>
    <col min="7424" max="7424" width="12" style="122" bestFit="1" customWidth="1"/>
    <col min="7425" max="7426" width="14.85546875" style="122" bestFit="1" customWidth="1"/>
    <col min="7427" max="7427" width="15" style="122" bestFit="1" customWidth="1"/>
    <col min="7428" max="7428" width="16.5703125" style="122" bestFit="1" customWidth="1"/>
    <col min="7429" max="7665" width="11.42578125" style="122"/>
    <col min="7666" max="7670" width="2.7109375" style="122" customWidth="1"/>
    <col min="7671" max="7671" width="68" style="122" customWidth="1"/>
    <col min="7672" max="7672" width="2.28515625" style="122" customWidth="1"/>
    <col min="7673" max="7675" width="16.7109375" style="122" customWidth="1"/>
    <col min="7676" max="7676" width="2.28515625" style="122" customWidth="1"/>
    <col min="7677" max="7677" width="13.85546875" style="122" customWidth="1"/>
    <col min="7678" max="7678" width="12.5703125" style="122" customWidth="1"/>
    <col min="7679" max="7679" width="13.7109375" style="122" customWidth="1"/>
    <col min="7680" max="7680" width="12" style="122" bestFit="1" customWidth="1"/>
    <col min="7681" max="7682" width="14.85546875" style="122" bestFit="1" customWidth="1"/>
    <col min="7683" max="7683" width="15" style="122" bestFit="1" customWidth="1"/>
    <col min="7684" max="7684" width="16.5703125" style="122" bestFit="1" customWidth="1"/>
    <col min="7685" max="7921" width="11.42578125" style="122"/>
    <col min="7922" max="7926" width="2.7109375" style="122" customWidth="1"/>
    <col min="7927" max="7927" width="68" style="122" customWidth="1"/>
    <col min="7928" max="7928" width="2.28515625" style="122" customWidth="1"/>
    <col min="7929" max="7931" width="16.7109375" style="122" customWidth="1"/>
    <col min="7932" max="7932" width="2.28515625" style="122" customWidth="1"/>
    <col min="7933" max="7933" width="13.85546875" style="122" customWidth="1"/>
    <col min="7934" max="7934" width="12.5703125" style="122" customWidth="1"/>
    <col min="7935" max="7935" width="13.7109375" style="122" customWidth="1"/>
    <col min="7936" max="7936" width="12" style="122" bestFit="1" customWidth="1"/>
    <col min="7937" max="7938" width="14.85546875" style="122" bestFit="1" customWidth="1"/>
    <col min="7939" max="7939" width="15" style="122" bestFit="1" customWidth="1"/>
    <col min="7940" max="7940" width="16.5703125" style="122" bestFit="1" customWidth="1"/>
    <col min="7941" max="8177" width="11.42578125" style="122"/>
    <col min="8178" max="8182" width="2.7109375" style="122" customWidth="1"/>
    <col min="8183" max="8183" width="68" style="122" customWidth="1"/>
    <col min="8184" max="8184" width="2.28515625" style="122" customWidth="1"/>
    <col min="8185" max="8187" width="16.7109375" style="122" customWidth="1"/>
    <col min="8188" max="8188" width="2.28515625" style="122" customWidth="1"/>
    <col min="8189" max="8189" width="13.85546875" style="122" customWidth="1"/>
    <col min="8190" max="8190" width="12.5703125" style="122" customWidth="1"/>
    <col min="8191" max="8191" width="13.7109375" style="122" customWidth="1"/>
    <col min="8192" max="8192" width="12" style="122" bestFit="1" customWidth="1"/>
    <col min="8193" max="8194" width="14.85546875" style="122" bestFit="1" customWidth="1"/>
    <col min="8195" max="8195" width="15" style="122" bestFit="1" customWidth="1"/>
    <col min="8196" max="8196" width="16.5703125" style="122" bestFit="1" customWidth="1"/>
    <col min="8197" max="8433" width="11.42578125" style="122"/>
    <col min="8434" max="8438" width="2.7109375" style="122" customWidth="1"/>
    <col min="8439" max="8439" width="68" style="122" customWidth="1"/>
    <col min="8440" max="8440" width="2.28515625" style="122" customWidth="1"/>
    <col min="8441" max="8443" width="16.7109375" style="122" customWidth="1"/>
    <col min="8444" max="8444" width="2.28515625" style="122" customWidth="1"/>
    <col min="8445" max="8445" width="13.85546875" style="122" customWidth="1"/>
    <col min="8446" max="8446" width="12.5703125" style="122" customWidth="1"/>
    <col min="8447" max="8447" width="13.7109375" style="122" customWidth="1"/>
    <col min="8448" max="8448" width="12" style="122" bestFit="1" customWidth="1"/>
    <col min="8449" max="8450" width="14.85546875" style="122" bestFit="1" customWidth="1"/>
    <col min="8451" max="8451" width="15" style="122" bestFit="1" customWidth="1"/>
    <col min="8452" max="8452" width="16.5703125" style="122" bestFit="1" customWidth="1"/>
    <col min="8453" max="8689" width="11.42578125" style="122"/>
    <col min="8690" max="8694" width="2.7109375" style="122" customWidth="1"/>
    <col min="8695" max="8695" width="68" style="122" customWidth="1"/>
    <col min="8696" max="8696" width="2.28515625" style="122" customWidth="1"/>
    <col min="8697" max="8699" width="16.7109375" style="122" customWidth="1"/>
    <col min="8700" max="8700" width="2.28515625" style="122" customWidth="1"/>
    <col min="8701" max="8701" width="13.85546875" style="122" customWidth="1"/>
    <col min="8702" max="8702" width="12.5703125" style="122" customWidth="1"/>
    <col min="8703" max="8703" width="13.7109375" style="122" customWidth="1"/>
    <col min="8704" max="8704" width="12" style="122" bestFit="1" customWidth="1"/>
    <col min="8705" max="8706" width="14.85546875" style="122" bestFit="1" customWidth="1"/>
    <col min="8707" max="8707" width="15" style="122" bestFit="1" customWidth="1"/>
    <col min="8708" max="8708" width="16.5703125" style="122" bestFit="1" customWidth="1"/>
    <col min="8709" max="8945" width="11.42578125" style="122"/>
    <col min="8946" max="8950" width="2.7109375" style="122" customWidth="1"/>
    <col min="8951" max="8951" width="68" style="122" customWidth="1"/>
    <col min="8952" max="8952" width="2.28515625" style="122" customWidth="1"/>
    <col min="8953" max="8955" width="16.7109375" style="122" customWidth="1"/>
    <col min="8956" max="8956" width="2.28515625" style="122" customWidth="1"/>
    <col min="8957" max="8957" width="13.85546875" style="122" customWidth="1"/>
    <col min="8958" max="8958" width="12.5703125" style="122" customWidth="1"/>
    <col min="8959" max="8959" width="13.7109375" style="122" customWidth="1"/>
    <col min="8960" max="8960" width="12" style="122" bestFit="1" customWidth="1"/>
    <col min="8961" max="8962" width="14.85546875" style="122" bestFit="1" customWidth="1"/>
    <col min="8963" max="8963" width="15" style="122" bestFit="1" customWidth="1"/>
    <col min="8964" max="8964" width="16.5703125" style="122" bestFit="1" customWidth="1"/>
    <col min="8965" max="9201" width="11.42578125" style="122"/>
    <col min="9202" max="9206" width="2.7109375" style="122" customWidth="1"/>
    <col min="9207" max="9207" width="68" style="122" customWidth="1"/>
    <col min="9208" max="9208" width="2.28515625" style="122" customWidth="1"/>
    <col min="9209" max="9211" width="16.7109375" style="122" customWidth="1"/>
    <col min="9212" max="9212" width="2.28515625" style="122" customWidth="1"/>
    <col min="9213" max="9213" width="13.85546875" style="122" customWidth="1"/>
    <col min="9214" max="9214" width="12.5703125" style="122" customWidth="1"/>
    <col min="9215" max="9215" width="13.7109375" style="122" customWidth="1"/>
    <col min="9216" max="9216" width="12" style="122" bestFit="1" customWidth="1"/>
    <col min="9217" max="9218" width="14.85546875" style="122" bestFit="1" customWidth="1"/>
    <col min="9219" max="9219" width="15" style="122" bestFit="1" customWidth="1"/>
    <col min="9220" max="9220" width="16.5703125" style="122" bestFit="1" customWidth="1"/>
    <col min="9221" max="9457" width="11.42578125" style="122"/>
    <col min="9458" max="9462" width="2.7109375" style="122" customWidth="1"/>
    <col min="9463" max="9463" width="68" style="122" customWidth="1"/>
    <col min="9464" max="9464" width="2.28515625" style="122" customWidth="1"/>
    <col min="9465" max="9467" width="16.7109375" style="122" customWidth="1"/>
    <col min="9468" max="9468" width="2.28515625" style="122" customWidth="1"/>
    <col min="9469" max="9469" width="13.85546875" style="122" customWidth="1"/>
    <col min="9470" max="9470" width="12.5703125" style="122" customWidth="1"/>
    <col min="9471" max="9471" width="13.7109375" style="122" customWidth="1"/>
    <col min="9472" max="9472" width="12" style="122" bestFit="1" customWidth="1"/>
    <col min="9473" max="9474" width="14.85546875" style="122" bestFit="1" customWidth="1"/>
    <col min="9475" max="9475" width="15" style="122" bestFit="1" customWidth="1"/>
    <col min="9476" max="9476" width="16.5703125" style="122" bestFit="1" customWidth="1"/>
    <col min="9477" max="9713" width="11.42578125" style="122"/>
    <col min="9714" max="9718" width="2.7109375" style="122" customWidth="1"/>
    <col min="9719" max="9719" width="68" style="122" customWidth="1"/>
    <col min="9720" max="9720" width="2.28515625" style="122" customWidth="1"/>
    <col min="9721" max="9723" width="16.7109375" style="122" customWidth="1"/>
    <col min="9724" max="9724" width="2.28515625" style="122" customWidth="1"/>
    <col min="9725" max="9725" width="13.85546875" style="122" customWidth="1"/>
    <col min="9726" max="9726" width="12.5703125" style="122" customWidth="1"/>
    <col min="9727" max="9727" width="13.7109375" style="122" customWidth="1"/>
    <col min="9728" max="9728" width="12" style="122" bestFit="1" customWidth="1"/>
    <col min="9729" max="9730" width="14.85546875" style="122" bestFit="1" customWidth="1"/>
    <col min="9731" max="9731" width="15" style="122" bestFit="1" customWidth="1"/>
    <col min="9732" max="9732" width="16.5703125" style="122" bestFit="1" customWidth="1"/>
    <col min="9733" max="9969" width="11.42578125" style="122"/>
    <col min="9970" max="9974" width="2.7109375" style="122" customWidth="1"/>
    <col min="9975" max="9975" width="68" style="122" customWidth="1"/>
    <col min="9976" max="9976" width="2.28515625" style="122" customWidth="1"/>
    <col min="9977" max="9979" width="16.7109375" style="122" customWidth="1"/>
    <col min="9980" max="9980" width="2.28515625" style="122" customWidth="1"/>
    <col min="9981" max="9981" width="13.85546875" style="122" customWidth="1"/>
    <col min="9982" max="9982" width="12.5703125" style="122" customWidth="1"/>
    <col min="9983" max="9983" width="13.7109375" style="122" customWidth="1"/>
    <col min="9984" max="9984" width="12" style="122" bestFit="1" customWidth="1"/>
    <col min="9985" max="9986" width="14.85546875" style="122" bestFit="1" customWidth="1"/>
    <col min="9987" max="9987" width="15" style="122" bestFit="1" customWidth="1"/>
    <col min="9988" max="9988" width="16.5703125" style="122" bestFit="1" customWidth="1"/>
    <col min="9989" max="10225" width="11.42578125" style="122"/>
    <col min="10226" max="10230" width="2.7109375" style="122" customWidth="1"/>
    <col min="10231" max="10231" width="68" style="122" customWidth="1"/>
    <col min="10232" max="10232" width="2.28515625" style="122" customWidth="1"/>
    <col min="10233" max="10235" width="16.7109375" style="122" customWidth="1"/>
    <col min="10236" max="10236" width="2.28515625" style="122" customWidth="1"/>
    <col min="10237" max="10237" width="13.85546875" style="122" customWidth="1"/>
    <col min="10238" max="10238" width="12.5703125" style="122" customWidth="1"/>
    <col min="10239" max="10239" width="13.7109375" style="122" customWidth="1"/>
    <col min="10240" max="10240" width="12" style="122" bestFit="1" customWidth="1"/>
    <col min="10241" max="10242" width="14.85546875" style="122" bestFit="1" customWidth="1"/>
    <col min="10243" max="10243" width="15" style="122" bestFit="1" customWidth="1"/>
    <col min="10244" max="10244" width="16.5703125" style="122" bestFit="1" customWidth="1"/>
    <col min="10245" max="10481" width="11.42578125" style="122"/>
    <col min="10482" max="10486" width="2.7109375" style="122" customWidth="1"/>
    <col min="10487" max="10487" width="68" style="122" customWidth="1"/>
    <col min="10488" max="10488" width="2.28515625" style="122" customWidth="1"/>
    <col min="10489" max="10491" width="16.7109375" style="122" customWidth="1"/>
    <col min="10492" max="10492" width="2.28515625" style="122" customWidth="1"/>
    <col min="10493" max="10493" width="13.85546875" style="122" customWidth="1"/>
    <col min="10494" max="10494" width="12.5703125" style="122" customWidth="1"/>
    <col min="10495" max="10495" width="13.7109375" style="122" customWidth="1"/>
    <col min="10496" max="10496" width="12" style="122" bestFit="1" customWidth="1"/>
    <col min="10497" max="10498" width="14.85546875" style="122" bestFit="1" customWidth="1"/>
    <col min="10499" max="10499" width="15" style="122" bestFit="1" customWidth="1"/>
    <col min="10500" max="10500" width="16.5703125" style="122" bestFit="1" customWidth="1"/>
    <col min="10501" max="10737" width="11.42578125" style="122"/>
    <col min="10738" max="10742" width="2.7109375" style="122" customWidth="1"/>
    <col min="10743" max="10743" width="68" style="122" customWidth="1"/>
    <col min="10744" max="10744" width="2.28515625" style="122" customWidth="1"/>
    <col min="10745" max="10747" width="16.7109375" style="122" customWidth="1"/>
    <col min="10748" max="10748" width="2.28515625" style="122" customWidth="1"/>
    <col min="10749" max="10749" width="13.85546875" style="122" customWidth="1"/>
    <col min="10750" max="10750" width="12.5703125" style="122" customWidth="1"/>
    <col min="10751" max="10751" width="13.7109375" style="122" customWidth="1"/>
    <col min="10752" max="10752" width="12" style="122" bestFit="1" customWidth="1"/>
    <col min="10753" max="10754" width="14.85546875" style="122" bestFit="1" customWidth="1"/>
    <col min="10755" max="10755" width="15" style="122" bestFit="1" customWidth="1"/>
    <col min="10756" max="10756" width="16.5703125" style="122" bestFit="1" customWidth="1"/>
    <col min="10757" max="10993" width="11.42578125" style="122"/>
    <col min="10994" max="10998" width="2.7109375" style="122" customWidth="1"/>
    <col min="10999" max="10999" width="68" style="122" customWidth="1"/>
    <col min="11000" max="11000" width="2.28515625" style="122" customWidth="1"/>
    <col min="11001" max="11003" width="16.7109375" style="122" customWidth="1"/>
    <col min="11004" max="11004" width="2.28515625" style="122" customWidth="1"/>
    <col min="11005" max="11005" width="13.85546875" style="122" customWidth="1"/>
    <col min="11006" max="11006" width="12.5703125" style="122" customWidth="1"/>
    <col min="11007" max="11007" width="13.7109375" style="122" customWidth="1"/>
    <col min="11008" max="11008" width="12" style="122" bestFit="1" customWidth="1"/>
    <col min="11009" max="11010" width="14.85546875" style="122" bestFit="1" customWidth="1"/>
    <col min="11011" max="11011" width="15" style="122" bestFit="1" customWidth="1"/>
    <col min="11012" max="11012" width="16.5703125" style="122" bestFit="1" customWidth="1"/>
    <col min="11013" max="11249" width="11.42578125" style="122"/>
    <col min="11250" max="11254" width="2.7109375" style="122" customWidth="1"/>
    <col min="11255" max="11255" width="68" style="122" customWidth="1"/>
    <col min="11256" max="11256" width="2.28515625" style="122" customWidth="1"/>
    <col min="11257" max="11259" width="16.7109375" style="122" customWidth="1"/>
    <col min="11260" max="11260" width="2.28515625" style="122" customWidth="1"/>
    <col min="11261" max="11261" width="13.85546875" style="122" customWidth="1"/>
    <col min="11262" max="11262" width="12.5703125" style="122" customWidth="1"/>
    <col min="11263" max="11263" width="13.7109375" style="122" customWidth="1"/>
    <col min="11264" max="11264" width="12" style="122" bestFit="1" customWidth="1"/>
    <col min="11265" max="11266" width="14.85546875" style="122" bestFit="1" customWidth="1"/>
    <col min="11267" max="11267" width="15" style="122" bestFit="1" customWidth="1"/>
    <col min="11268" max="11268" width="16.5703125" style="122" bestFit="1" customWidth="1"/>
    <col min="11269" max="11505" width="11.42578125" style="122"/>
    <col min="11506" max="11510" width="2.7109375" style="122" customWidth="1"/>
    <col min="11511" max="11511" width="68" style="122" customWidth="1"/>
    <col min="11512" max="11512" width="2.28515625" style="122" customWidth="1"/>
    <col min="11513" max="11515" width="16.7109375" style="122" customWidth="1"/>
    <col min="11516" max="11516" width="2.28515625" style="122" customWidth="1"/>
    <col min="11517" max="11517" width="13.85546875" style="122" customWidth="1"/>
    <col min="11518" max="11518" width="12.5703125" style="122" customWidth="1"/>
    <col min="11519" max="11519" width="13.7109375" style="122" customWidth="1"/>
    <col min="11520" max="11520" width="12" style="122" bestFit="1" customWidth="1"/>
    <col min="11521" max="11522" width="14.85546875" style="122" bestFit="1" customWidth="1"/>
    <col min="11523" max="11523" width="15" style="122" bestFit="1" customWidth="1"/>
    <col min="11524" max="11524" width="16.5703125" style="122" bestFit="1" customWidth="1"/>
    <col min="11525" max="11761" width="11.42578125" style="122"/>
    <col min="11762" max="11766" width="2.7109375" style="122" customWidth="1"/>
    <col min="11767" max="11767" width="68" style="122" customWidth="1"/>
    <col min="11768" max="11768" width="2.28515625" style="122" customWidth="1"/>
    <col min="11769" max="11771" width="16.7109375" style="122" customWidth="1"/>
    <col min="11772" max="11772" width="2.28515625" style="122" customWidth="1"/>
    <col min="11773" max="11773" width="13.85546875" style="122" customWidth="1"/>
    <col min="11774" max="11774" width="12.5703125" style="122" customWidth="1"/>
    <col min="11775" max="11775" width="13.7109375" style="122" customWidth="1"/>
    <col min="11776" max="11776" width="12" style="122" bestFit="1" customWidth="1"/>
    <col min="11777" max="11778" width="14.85546875" style="122" bestFit="1" customWidth="1"/>
    <col min="11779" max="11779" width="15" style="122" bestFit="1" customWidth="1"/>
    <col min="11780" max="11780" width="16.5703125" style="122" bestFit="1" customWidth="1"/>
    <col min="11781" max="12017" width="11.42578125" style="122"/>
    <col min="12018" max="12022" width="2.7109375" style="122" customWidth="1"/>
    <col min="12023" max="12023" width="68" style="122" customWidth="1"/>
    <col min="12024" max="12024" width="2.28515625" style="122" customWidth="1"/>
    <col min="12025" max="12027" width="16.7109375" style="122" customWidth="1"/>
    <col min="12028" max="12028" width="2.28515625" style="122" customWidth="1"/>
    <col min="12029" max="12029" width="13.85546875" style="122" customWidth="1"/>
    <col min="12030" max="12030" width="12.5703125" style="122" customWidth="1"/>
    <col min="12031" max="12031" width="13.7109375" style="122" customWidth="1"/>
    <col min="12032" max="12032" width="12" style="122" bestFit="1" customWidth="1"/>
    <col min="12033" max="12034" width="14.85546875" style="122" bestFit="1" customWidth="1"/>
    <col min="12035" max="12035" width="15" style="122" bestFit="1" customWidth="1"/>
    <col min="12036" max="12036" width="16.5703125" style="122" bestFit="1" customWidth="1"/>
    <col min="12037" max="12273" width="11.42578125" style="122"/>
    <col min="12274" max="12278" width="2.7109375" style="122" customWidth="1"/>
    <col min="12279" max="12279" width="68" style="122" customWidth="1"/>
    <col min="12280" max="12280" width="2.28515625" style="122" customWidth="1"/>
    <col min="12281" max="12283" width="16.7109375" style="122" customWidth="1"/>
    <col min="12284" max="12284" width="2.28515625" style="122" customWidth="1"/>
    <col min="12285" max="12285" width="13.85546875" style="122" customWidth="1"/>
    <col min="12286" max="12286" width="12.5703125" style="122" customWidth="1"/>
    <col min="12287" max="12287" width="13.7109375" style="122" customWidth="1"/>
    <col min="12288" max="12288" width="12" style="122" bestFit="1" customWidth="1"/>
    <col min="12289" max="12290" width="14.85546875" style="122" bestFit="1" customWidth="1"/>
    <col min="12291" max="12291" width="15" style="122" bestFit="1" customWidth="1"/>
    <col min="12292" max="12292" width="16.5703125" style="122" bestFit="1" customWidth="1"/>
    <col min="12293" max="12529" width="11.42578125" style="122"/>
    <col min="12530" max="12534" width="2.7109375" style="122" customWidth="1"/>
    <col min="12535" max="12535" width="68" style="122" customWidth="1"/>
    <col min="12536" max="12536" width="2.28515625" style="122" customWidth="1"/>
    <col min="12537" max="12539" width="16.7109375" style="122" customWidth="1"/>
    <col min="12540" max="12540" width="2.28515625" style="122" customWidth="1"/>
    <col min="12541" max="12541" width="13.85546875" style="122" customWidth="1"/>
    <col min="12542" max="12542" width="12.5703125" style="122" customWidth="1"/>
    <col min="12543" max="12543" width="13.7109375" style="122" customWidth="1"/>
    <col min="12544" max="12544" width="12" style="122" bestFit="1" customWidth="1"/>
    <col min="12545" max="12546" width="14.85546875" style="122" bestFit="1" customWidth="1"/>
    <col min="12547" max="12547" width="15" style="122" bestFit="1" customWidth="1"/>
    <col min="12548" max="12548" width="16.5703125" style="122" bestFit="1" customWidth="1"/>
    <col min="12549" max="12785" width="11.42578125" style="122"/>
    <col min="12786" max="12790" width="2.7109375" style="122" customWidth="1"/>
    <col min="12791" max="12791" width="68" style="122" customWidth="1"/>
    <col min="12792" max="12792" width="2.28515625" style="122" customWidth="1"/>
    <col min="12793" max="12795" width="16.7109375" style="122" customWidth="1"/>
    <col min="12796" max="12796" width="2.28515625" style="122" customWidth="1"/>
    <col min="12797" max="12797" width="13.85546875" style="122" customWidth="1"/>
    <col min="12798" max="12798" width="12.5703125" style="122" customWidth="1"/>
    <col min="12799" max="12799" width="13.7109375" style="122" customWidth="1"/>
    <col min="12800" max="12800" width="12" style="122" bestFit="1" customWidth="1"/>
    <col min="12801" max="12802" width="14.85546875" style="122" bestFit="1" customWidth="1"/>
    <col min="12803" max="12803" width="15" style="122" bestFit="1" customWidth="1"/>
    <col min="12804" max="12804" width="16.5703125" style="122" bestFit="1" customWidth="1"/>
    <col min="12805" max="13041" width="11.42578125" style="122"/>
    <col min="13042" max="13046" width="2.7109375" style="122" customWidth="1"/>
    <col min="13047" max="13047" width="68" style="122" customWidth="1"/>
    <col min="13048" max="13048" width="2.28515625" style="122" customWidth="1"/>
    <col min="13049" max="13051" width="16.7109375" style="122" customWidth="1"/>
    <col min="13052" max="13052" width="2.28515625" style="122" customWidth="1"/>
    <col min="13053" max="13053" width="13.85546875" style="122" customWidth="1"/>
    <col min="13054" max="13054" width="12.5703125" style="122" customWidth="1"/>
    <col min="13055" max="13055" width="13.7109375" style="122" customWidth="1"/>
    <col min="13056" max="13056" width="12" style="122" bestFit="1" customWidth="1"/>
    <col min="13057" max="13058" width="14.85546875" style="122" bestFit="1" customWidth="1"/>
    <col min="13059" max="13059" width="15" style="122" bestFit="1" customWidth="1"/>
    <col min="13060" max="13060" width="16.5703125" style="122" bestFit="1" customWidth="1"/>
    <col min="13061" max="13297" width="11.42578125" style="122"/>
    <col min="13298" max="13302" width="2.7109375" style="122" customWidth="1"/>
    <col min="13303" max="13303" width="68" style="122" customWidth="1"/>
    <col min="13304" max="13304" width="2.28515625" style="122" customWidth="1"/>
    <col min="13305" max="13307" width="16.7109375" style="122" customWidth="1"/>
    <col min="13308" max="13308" width="2.28515625" style="122" customWidth="1"/>
    <col min="13309" max="13309" width="13.85546875" style="122" customWidth="1"/>
    <col min="13310" max="13310" width="12.5703125" style="122" customWidth="1"/>
    <col min="13311" max="13311" width="13.7109375" style="122" customWidth="1"/>
    <col min="13312" max="13312" width="12" style="122" bestFit="1" customWidth="1"/>
    <col min="13313" max="13314" width="14.85546875" style="122" bestFit="1" customWidth="1"/>
    <col min="13315" max="13315" width="15" style="122" bestFit="1" customWidth="1"/>
    <col min="13316" max="13316" width="16.5703125" style="122" bestFit="1" customWidth="1"/>
    <col min="13317" max="13553" width="11.42578125" style="122"/>
    <col min="13554" max="13558" width="2.7109375" style="122" customWidth="1"/>
    <col min="13559" max="13559" width="68" style="122" customWidth="1"/>
    <col min="13560" max="13560" width="2.28515625" style="122" customWidth="1"/>
    <col min="13561" max="13563" width="16.7109375" style="122" customWidth="1"/>
    <col min="13564" max="13564" width="2.28515625" style="122" customWidth="1"/>
    <col min="13565" max="13565" width="13.85546875" style="122" customWidth="1"/>
    <col min="13566" max="13566" width="12.5703125" style="122" customWidth="1"/>
    <col min="13567" max="13567" width="13.7109375" style="122" customWidth="1"/>
    <col min="13568" max="13568" width="12" style="122" bestFit="1" customWidth="1"/>
    <col min="13569" max="13570" width="14.85546875" style="122" bestFit="1" customWidth="1"/>
    <col min="13571" max="13571" width="15" style="122" bestFit="1" customWidth="1"/>
    <col min="13572" max="13572" width="16.5703125" style="122" bestFit="1" customWidth="1"/>
    <col min="13573" max="13809" width="11.42578125" style="122"/>
    <col min="13810" max="13814" width="2.7109375" style="122" customWidth="1"/>
    <col min="13815" max="13815" width="68" style="122" customWidth="1"/>
    <col min="13816" max="13816" width="2.28515625" style="122" customWidth="1"/>
    <col min="13817" max="13819" width="16.7109375" style="122" customWidth="1"/>
    <col min="13820" max="13820" width="2.28515625" style="122" customWidth="1"/>
    <col min="13821" max="13821" width="13.85546875" style="122" customWidth="1"/>
    <col min="13822" max="13822" width="12.5703125" style="122" customWidth="1"/>
    <col min="13823" max="13823" width="13.7109375" style="122" customWidth="1"/>
    <col min="13824" max="13824" width="12" style="122" bestFit="1" customWidth="1"/>
    <col min="13825" max="13826" width="14.85546875" style="122" bestFit="1" customWidth="1"/>
    <col min="13827" max="13827" width="15" style="122" bestFit="1" customWidth="1"/>
    <col min="13828" max="13828" width="16.5703125" style="122" bestFit="1" customWidth="1"/>
    <col min="13829" max="14065" width="11.42578125" style="122"/>
    <col min="14066" max="14070" width="2.7109375" style="122" customWidth="1"/>
    <col min="14071" max="14071" width="68" style="122" customWidth="1"/>
    <col min="14072" max="14072" width="2.28515625" style="122" customWidth="1"/>
    <col min="14073" max="14075" width="16.7109375" style="122" customWidth="1"/>
    <col min="14076" max="14076" width="2.28515625" style="122" customWidth="1"/>
    <col min="14077" max="14077" width="13.85546875" style="122" customWidth="1"/>
    <col min="14078" max="14078" width="12.5703125" style="122" customWidth="1"/>
    <col min="14079" max="14079" width="13.7109375" style="122" customWidth="1"/>
    <col min="14080" max="14080" width="12" style="122" bestFit="1" customWidth="1"/>
    <col min="14081" max="14082" width="14.85546875" style="122" bestFit="1" customWidth="1"/>
    <col min="14083" max="14083" width="15" style="122" bestFit="1" customWidth="1"/>
    <col min="14084" max="14084" width="16.5703125" style="122" bestFit="1" customWidth="1"/>
    <col min="14085" max="14321" width="11.42578125" style="122"/>
    <col min="14322" max="14326" width="2.7109375" style="122" customWidth="1"/>
    <col min="14327" max="14327" width="68" style="122" customWidth="1"/>
    <col min="14328" max="14328" width="2.28515625" style="122" customWidth="1"/>
    <col min="14329" max="14331" width="16.7109375" style="122" customWidth="1"/>
    <col min="14332" max="14332" width="2.28515625" style="122" customWidth="1"/>
    <col min="14333" max="14333" width="13.85546875" style="122" customWidth="1"/>
    <col min="14334" max="14334" width="12.5703125" style="122" customWidth="1"/>
    <col min="14335" max="14335" width="13.7109375" style="122" customWidth="1"/>
    <col min="14336" max="14336" width="12" style="122" bestFit="1" customWidth="1"/>
    <col min="14337" max="14338" width="14.85546875" style="122" bestFit="1" customWidth="1"/>
    <col min="14339" max="14339" width="15" style="122" bestFit="1" customWidth="1"/>
    <col min="14340" max="14340" width="16.5703125" style="122" bestFit="1" customWidth="1"/>
    <col min="14341" max="14577" width="11.42578125" style="122"/>
    <col min="14578" max="14582" width="2.7109375" style="122" customWidth="1"/>
    <col min="14583" max="14583" width="68" style="122" customWidth="1"/>
    <col min="14584" max="14584" width="2.28515625" style="122" customWidth="1"/>
    <col min="14585" max="14587" width="16.7109375" style="122" customWidth="1"/>
    <col min="14588" max="14588" width="2.28515625" style="122" customWidth="1"/>
    <col min="14589" max="14589" width="13.85546875" style="122" customWidth="1"/>
    <col min="14590" max="14590" width="12.5703125" style="122" customWidth="1"/>
    <col min="14591" max="14591" width="13.7109375" style="122" customWidth="1"/>
    <col min="14592" max="14592" width="12" style="122" bestFit="1" customWidth="1"/>
    <col min="14593" max="14594" width="14.85546875" style="122" bestFit="1" customWidth="1"/>
    <col min="14595" max="14595" width="15" style="122" bestFit="1" customWidth="1"/>
    <col min="14596" max="14596" width="16.5703125" style="122" bestFit="1" customWidth="1"/>
    <col min="14597" max="14833" width="11.42578125" style="122"/>
    <col min="14834" max="14838" width="2.7109375" style="122" customWidth="1"/>
    <col min="14839" max="14839" width="68" style="122" customWidth="1"/>
    <col min="14840" max="14840" width="2.28515625" style="122" customWidth="1"/>
    <col min="14841" max="14843" width="16.7109375" style="122" customWidth="1"/>
    <col min="14844" max="14844" width="2.28515625" style="122" customWidth="1"/>
    <col min="14845" max="14845" width="13.85546875" style="122" customWidth="1"/>
    <col min="14846" max="14846" width="12.5703125" style="122" customWidth="1"/>
    <col min="14847" max="14847" width="13.7109375" style="122" customWidth="1"/>
    <col min="14848" max="14848" width="12" style="122" bestFit="1" customWidth="1"/>
    <col min="14849" max="14850" width="14.85546875" style="122" bestFit="1" customWidth="1"/>
    <col min="14851" max="14851" width="15" style="122" bestFit="1" customWidth="1"/>
    <col min="14852" max="14852" width="16.5703125" style="122" bestFit="1" customWidth="1"/>
    <col min="14853" max="15089" width="11.42578125" style="122"/>
    <col min="15090" max="15094" width="2.7109375" style="122" customWidth="1"/>
    <col min="15095" max="15095" width="68" style="122" customWidth="1"/>
    <col min="15096" max="15096" width="2.28515625" style="122" customWidth="1"/>
    <col min="15097" max="15099" width="16.7109375" style="122" customWidth="1"/>
    <col min="15100" max="15100" width="2.28515625" style="122" customWidth="1"/>
    <col min="15101" max="15101" width="13.85546875" style="122" customWidth="1"/>
    <col min="15102" max="15102" width="12.5703125" style="122" customWidth="1"/>
    <col min="15103" max="15103" width="13.7109375" style="122" customWidth="1"/>
    <col min="15104" max="15104" width="12" style="122" bestFit="1" customWidth="1"/>
    <col min="15105" max="15106" width="14.85546875" style="122" bestFit="1" customWidth="1"/>
    <col min="15107" max="15107" width="15" style="122" bestFit="1" customWidth="1"/>
    <col min="15108" max="15108" width="16.5703125" style="122" bestFit="1" customWidth="1"/>
    <col min="15109" max="15345" width="11.42578125" style="122"/>
    <col min="15346" max="15350" width="2.7109375" style="122" customWidth="1"/>
    <col min="15351" max="15351" width="68" style="122" customWidth="1"/>
    <col min="15352" max="15352" width="2.28515625" style="122" customWidth="1"/>
    <col min="15353" max="15355" width="16.7109375" style="122" customWidth="1"/>
    <col min="15356" max="15356" width="2.28515625" style="122" customWidth="1"/>
    <col min="15357" max="15357" width="13.85546875" style="122" customWidth="1"/>
    <col min="15358" max="15358" width="12.5703125" style="122" customWidth="1"/>
    <col min="15359" max="15359" width="13.7109375" style="122" customWidth="1"/>
    <col min="15360" max="15360" width="12" style="122" bestFit="1" customWidth="1"/>
    <col min="15361" max="15362" width="14.85546875" style="122" bestFit="1" customWidth="1"/>
    <col min="15363" max="15363" width="15" style="122" bestFit="1" customWidth="1"/>
    <col min="15364" max="15364" width="16.5703125" style="122" bestFit="1" customWidth="1"/>
    <col min="15365" max="15601" width="11.42578125" style="122"/>
    <col min="15602" max="15606" width="2.7109375" style="122" customWidth="1"/>
    <col min="15607" max="15607" width="68" style="122" customWidth="1"/>
    <col min="15608" max="15608" width="2.28515625" style="122" customWidth="1"/>
    <col min="15609" max="15611" width="16.7109375" style="122" customWidth="1"/>
    <col min="15612" max="15612" width="2.28515625" style="122" customWidth="1"/>
    <col min="15613" max="15613" width="13.85546875" style="122" customWidth="1"/>
    <col min="15614" max="15614" width="12.5703125" style="122" customWidth="1"/>
    <col min="15615" max="15615" width="13.7109375" style="122" customWidth="1"/>
    <col min="15616" max="15616" width="12" style="122" bestFit="1" customWidth="1"/>
    <col min="15617" max="15618" width="14.85546875" style="122" bestFit="1" customWidth="1"/>
    <col min="15619" max="15619" width="15" style="122" bestFit="1" customWidth="1"/>
    <col min="15620" max="15620" width="16.5703125" style="122" bestFit="1" customWidth="1"/>
    <col min="15621" max="15857" width="11.42578125" style="122"/>
    <col min="15858" max="15862" width="2.7109375" style="122" customWidth="1"/>
    <col min="15863" max="15863" width="68" style="122" customWidth="1"/>
    <col min="15864" max="15864" width="2.28515625" style="122" customWidth="1"/>
    <col min="15865" max="15867" width="16.7109375" style="122" customWidth="1"/>
    <col min="15868" max="15868" width="2.28515625" style="122" customWidth="1"/>
    <col min="15869" max="15869" width="13.85546875" style="122" customWidth="1"/>
    <col min="15870" max="15870" width="12.5703125" style="122" customWidth="1"/>
    <col min="15871" max="15871" width="13.7109375" style="122" customWidth="1"/>
    <col min="15872" max="15872" width="12" style="122" bestFit="1" customWidth="1"/>
    <col min="15873" max="15874" width="14.85546875" style="122" bestFit="1" customWidth="1"/>
    <col min="15875" max="15875" width="15" style="122" bestFit="1" customWidth="1"/>
    <col min="15876" max="15876" width="16.5703125" style="122" bestFit="1" customWidth="1"/>
    <col min="15877" max="16113" width="11.42578125" style="122"/>
    <col min="16114" max="16118" width="2.7109375" style="122" customWidth="1"/>
    <col min="16119" max="16119" width="68" style="122" customWidth="1"/>
    <col min="16120" max="16120" width="2.28515625" style="122" customWidth="1"/>
    <col min="16121" max="16123" width="16.7109375" style="122" customWidth="1"/>
    <col min="16124" max="16124" width="2.28515625" style="122" customWidth="1"/>
    <col min="16125" max="16125" width="13.85546875" style="122" customWidth="1"/>
    <col min="16126" max="16126" width="12.5703125" style="122" customWidth="1"/>
    <col min="16127" max="16127" width="13.7109375" style="122" customWidth="1"/>
    <col min="16128" max="16128" width="12" style="122" bestFit="1" customWidth="1"/>
    <col min="16129" max="16130" width="14.85546875" style="122" bestFit="1" customWidth="1"/>
    <col min="16131" max="16131" width="15" style="122" bestFit="1" customWidth="1"/>
    <col min="16132" max="16132" width="16.5703125" style="122" bestFit="1" customWidth="1"/>
    <col min="16133" max="16384" width="11.42578125" style="122"/>
  </cols>
  <sheetData>
    <row r="1" spans="1:6" ht="15" customHeight="1">
      <c r="A1" s="110" t="s">
        <v>216</v>
      </c>
      <c r="B1" s="123"/>
      <c r="C1" s="123"/>
    </row>
    <row r="2" spans="1:6" ht="15" customHeight="1">
      <c r="A2" s="152" t="s">
        <v>217</v>
      </c>
      <c r="B2" s="178" t="s">
        <v>263</v>
      </c>
      <c r="C2" s="178" t="s">
        <v>261</v>
      </c>
      <c r="D2" s="121"/>
      <c r="E2" s="121"/>
      <c r="F2" s="121"/>
    </row>
    <row r="3" spans="1:6" ht="25.5" customHeight="1">
      <c r="A3" s="65" t="s">
        <v>218</v>
      </c>
      <c r="B3" s="178"/>
      <c r="C3" s="178"/>
      <c r="D3" s="121"/>
      <c r="E3" s="121"/>
      <c r="F3" s="121"/>
    </row>
    <row r="4" spans="1:6" ht="15" customHeight="1">
      <c r="A4" s="64" t="s">
        <v>264</v>
      </c>
      <c r="B4" s="66">
        <v>6501486</v>
      </c>
      <c r="C4" s="66">
        <v>7259744</v>
      </c>
      <c r="D4" s="121"/>
      <c r="E4" s="121"/>
      <c r="F4" s="121"/>
    </row>
    <row r="5" spans="1:6" ht="15" customHeight="1">
      <c r="A5" s="64" t="s">
        <v>265</v>
      </c>
      <c r="B5" s="66">
        <v>0</v>
      </c>
      <c r="C5" s="66">
        <v>0</v>
      </c>
      <c r="D5" s="121"/>
      <c r="E5" s="121"/>
      <c r="F5" s="121"/>
    </row>
    <row r="6" spans="1:6" ht="15" customHeight="1">
      <c r="A6" s="64" t="s">
        <v>266</v>
      </c>
      <c r="B6" s="66">
        <v>30075</v>
      </c>
      <c r="C6" s="66">
        <v>12003</v>
      </c>
      <c r="D6" s="121"/>
      <c r="E6" s="121"/>
      <c r="F6" s="121"/>
    </row>
    <row r="7" spans="1:6" ht="15" customHeight="1">
      <c r="A7" s="64" t="s">
        <v>267</v>
      </c>
      <c r="B7" s="66">
        <v>330190619</v>
      </c>
      <c r="C7" s="66">
        <v>338194428</v>
      </c>
      <c r="D7" s="121"/>
      <c r="E7" s="121"/>
      <c r="F7" s="121"/>
    </row>
    <row r="8" spans="1:6" ht="15" customHeight="1">
      <c r="A8" s="64" t="s">
        <v>268</v>
      </c>
      <c r="B8" s="66">
        <v>5719577</v>
      </c>
      <c r="C8" s="66">
        <v>3504242</v>
      </c>
      <c r="D8" s="121"/>
      <c r="E8" s="121"/>
      <c r="F8" s="121"/>
    </row>
    <row r="9" spans="1:6" ht="15" customHeight="1">
      <c r="A9" s="64" t="s">
        <v>269</v>
      </c>
      <c r="B9" s="66">
        <v>0</v>
      </c>
      <c r="C9" s="66">
        <v>0</v>
      </c>
      <c r="D9" s="121"/>
      <c r="E9" s="121"/>
      <c r="F9" s="121"/>
    </row>
    <row r="10" spans="1:6" ht="15" customHeight="1">
      <c r="A10" s="64" t="s">
        <v>270</v>
      </c>
      <c r="B10" s="66">
        <v>0</v>
      </c>
      <c r="C10" s="66">
        <v>0</v>
      </c>
      <c r="D10" s="121"/>
      <c r="E10" s="121"/>
      <c r="F10" s="121"/>
    </row>
    <row r="11" spans="1:6" ht="15" customHeight="1">
      <c r="A11" s="64" t="s">
        <v>271</v>
      </c>
      <c r="B11" s="66">
        <v>1705227</v>
      </c>
      <c r="C11" s="66">
        <v>1600303</v>
      </c>
      <c r="D11" s="121"/>
      <c r="E11" s="121"/>
      <c r="F11" s="121"/>
    </row>
    <row r="12" spans="1:6" ht="25.5">
      <c r="A12" s="65" t="s">
        <v>272</v>
      </c>
      <c r="B12" s="160">
        <v>344146984</v>
      </c>
      <c r="C12" s="160">
        <v>350570720</v>
      </c>
      <c r="D12" s="121"/>
      <c r="E12" s="121"/>
      <c r="F12" s="121"/>
    </row>
    <row r="13" spans="1:6" ht="22.5" customHeight="1">
      <c r="A13" s="85" t="s">
        <v>273</v>
      </c>
      <c r="B13" s="66">
        <v>242700</v>
      </c>
      <c r="C13" s="66">
        <v>309060</v>
      </c>
      <c r="D13" s="121"/>
      <c r="E13" s="121"/>
      <c r="F13" s="121"/>
    </row>
    <row r="14" spans="1:6" ht="15" customHeight="1">
      <c r="A14" s="65" t="s">
        <v>274</v>
      </c>
      <c r="B14" s="160">
        <v>344389684</v>
      </c>
      <c r="C14" s="160">
        <v>350879780</v>
      </c>
      <c r="D14" s="121"/>
      <c r="E14" s="121"/>
      <c r="F14" s="121"/>
    </row>
    <row r="15" spans="1:6" ht="15" customHeight="1">
      <c r="A15" s="119" t="s">
        <v>192</v>
      </c>
      <c r="B15" s="66"/>
      <c r="C15" s="66"/>
      <c r="D15" s="121"/>
      <c r="E15" s="121"/>
      <c r="F15" s="121"/>
    </row>
    <row r="16" spans="1:6" ht="15" customHeight="1">
      <c r="A16" s="119"/>
      <c r="B16" s="179"/>
      <c r="C16" s="179"/>
      <c r="D16" s="121"/>
      <c r="E16" s="121"/>
      <c r="F16" s="121"/>
    </row>
    <row r="17" spans="1:6" ht="15" customHeight="1">
      <c r="A17" s="65" t="s">
        <v>219</v>
      </c>
      <c r="B17" s="179"/>
      <c r="C17" s="179"/>
      <c r="D17" s="121"/>
      <c r="E17" s="121"/>
      <c r="F17" s="121"/>
    </row>
    <row r="18" spans="1:6" ht="15" customHeight="1">
      <c r="A18" s="64" t="s">
        <v>275</v>
      </c>
      <c r="B18" s="66">
        <v>0</v>
      </c>
      <c r="C18" s="66">
        <v>0</v>
      </c>
      <c r="D18" s="121"/>
      <c r="E18" s="121"/>
      <c r="F18" s="121"/>
    </row>
    <row r="19" spans="1:6" ht="15" customHeight="1">
      <c r="A19" s="64" t="s">
        <v>276</v>
      </c>
      <c r="B19" s="66">
        <v>1326881</v>
      </c>
      <c r="C19" s="66">
        <v>903714</v>
      </c>
      <c r="D19" s="121"/>
      <c r="E19" s="121"/>
      <c r="F19" s="121"/>
    </row>
    <row r="20" spans="1:6" ht="15" customHeight="1">
      <c r="A20" s="64" t="s">
        <v>277</v>
      </c>
      <c r="B20" s="66">
        <v>0</v>
      </c>
      <c r="C20" s="66">
        <v>0</v>
      </c>
      <c r="D20" s="121"/>
      <c r="E20" s="121"/>
      <c r="F20" s="121"/>
    </row>
    <row r="21" spans="1:6" ht="15" customHeight="1">
      <c r="A21" s="64" t="s">
        <v>278</v>
      </c>
      <c r="B21" s="66">
        <v>0</v>
      </c>
      <c r="C21" s="66">
        <v>0</v>
      </c>
      <c r="D21" s="121"/>
      <c r="E21" s="121"/>
      <c r="F21" s="121"/>
    </row>
    <row r="22" spans="1:6" ht="15" customHeight="1">
      <c r="A22" s="64" t="s">
        <v>279</v>
      </c>
      <c r="B22" s="66">
        <v>0</v>
      </c>
      <c r="C22" s="66">
        <v>0</v>
      </c>
      <c r="D22" s="121"/>
      <c r="E22" s="121"/>
      <c r="F22" s="121"/>
    </row>
    <row r="23" spans="1:6" ht="15" customHeight="1">
      <c r="A23" s="64" t="s">
        <v>280</v>
      </c>
      <c r="B23" s="66">
        <v>532</v>
      </c>
      <c r="C23" s="66">
        <v>532</v>
      </c>
      <c r="D23" s="121"/>
      <c r="E23" s="121"/>
      <c r="F23" s="121"/>
    </row>
    <row r="24" spans="1:6" ht="15" customHeight="1">
      <c r="A24" s="64" t="s">
        <v>281</v>
      </c>
      <c r="B24" s="66">
        <v>393628</v>
      </c>
      <c r="C24" s="66">
        <v>469122</v>
      </c>
      <c r="D24" s="121"/>
      <c r="E24" s="121"/>
      <c r="F24" s="121"/>
    </row>
    <row r="25" spans="1:6" ht="15" customHeight="1">
      <c r="A25" s="64" t="s">
        <v>282</v>
      </c>
      <c r="B25" s="66">
        <v>0</v>
      </c>
      <c r="C25" s="66">
        <v>0</v>
      </c>
      <c r="D25" s="121"/>
      <c r="E25" s="121"/>
      <c r="F25" s="121"/>
    </row>
    <row r="26" spans="1:6" ht="15" customHeight="1">
      <c r="A26" s="64" t="s">
        <v>283</v>
      </c>
      <c r="B26" s="66">
        <v>195455</v>
      </c>
      <c r="C26" s="66">
        <v>183325</v>
      </c>
      <c r="D26" s="121"/>
      <c r="E26" s="121"/>
      <c r="F26" s="121"/>
    </row>
    <row r="27" spans="1:6" ht="15" customHeight="1">
      <c r="A27" s="64" t="s">
        <v>284</v>
      </c>
      <c r="B27" s="66">
        <v>0</v>
      </c>
      <c r="C27" s="66">
        <v>0</v>
      </c>
      <c r="D27" s="121"/>
      <c r="E27" s="121"/>
      <c r="F27" s="121"/>
    </row>
    <row r="28" spans="1:6" ht="15" customHeight="1">
      <c r="A28" s="64" t="s">
        <v>285</v>
      </c>
      <c r="B28" s="66">
        <v>0</v>
      </c>
      <c r="C28" s="66">
        <v>0</v>
      </c>
      <c r="D28" s="121"/>
      <c r="E28" s="121"/>
      <c r="F28" s="121"/>
    </row>
    <row r="29" spans="1:6" ht="15" customHeight="1">
      <c r="A29" s="64" t="s">
        <v>286</v>
      </c>
      <c r="B29" s="66">
        <v>0</v>
      </c>
      <c r="C29" s="66">
        <v>0</v>
      </c>
      <c r="D29" s="121"/>
      <c r="E29" s="121"/>
      <c r="F29" s="121"/>
    </row>
    <row r="30" spans="1:6" ht="15" customHeight="1">
      <c r="A30" s="64" t="s">
        <v>287</v>
      </c>
      <c r="B30" s="66">
        <v>2075908</v>
      </c>
      <c r="C30" s="66">
        <v>2204294</v>
      </c>
      <c r="D30" s="121"/>
      <c r="E30" s="121"/>
      <c r="F30" s="121"/>
    </row>
    <row r="31" spans="1:6" ht="15" customHeight="1">
      <c r="A31" s="65" t="s">
        <v>288</v>
      </c>
      <c r="B31" s="160">
        <v>3992404</v>
      </c>
      <c r="C31" s="160">
        <v>3760987</v>
      </c>
      <c r="D31" s="121"/>
      <c r="E31" s="121"/>
      <c r="F31" s="121"/>
    </row>
    <row r="32" spans="1:6" ht="15" customHeight="1" thickBot="1">
      <c r="A32" s="152" t="s">
        <v>289</v>
      </c>
      <c r="B32" s="164">
        <v>348382088</v>
      </c>
      <c r="C32" s="164">
        <v>354640767</v>
      </c>
      <c r="D32" s="121"/>
      <c r="E32" s="121"/>
      <c r="F32" s="121"/>
    </row>
    <row r="33" spans="1:6" ht="15" customHeight="1" thickTop="1">
      <c r="A33" s="106" t="s">
        <v>192</v>
      </c>
      <c r="B33" s="66"/>
      <c r="C33" s="66"/>
      <c r="D33" s="121"/>
      <c r="E33" s="121"/>
      <c r="F33" s="121"/>
    </row>
    <row r="34" spans="1:6" ht="15" customHeight="1">
      <c r="A34" s="152" t="s">
        <v>220</v>
      </c>
      <c r="B34" s="66"/>
      <c r="C34" s="66"/>
      <c r="D34" s="121"/>
      <c r="E34" s="121"/>
      <c r="F34" s="121"/>
    </row>
    <row r="35" spans="1:6" ht="15" customHeight="1">
      <c r="A35" s="65" t="s">
        <v>221</v>
      </c>
      <c r="B35" s="179"/>
      <c r="C35" s="179"/>
      <c r="D35" s="121"/>
      <c r="E35" s="121"/>
      <c r="F35" s="121"/>
    </row>
    <row r="36" spans="1:6" ht="15" customHeight="1">
      <c r="A36" s="65" t="s">
        <v>223</v>
      </c>
      <c r="B36" s="179"/>
      <c r="C36" s="179"/>
      <c r="D36" s="121"/>
      <c r="E36" s="121"/>
      <c r="F36" s="121"/>
    </row>
    <row r="37" spans="1:6" ht="15" customHeight="1">
      <c r="A37" s="64" t="s">
        <v>290</v>
      </c>
      <c r="B37" s="66">
        <v>253641862</v>
      </c>
      <c r="C37" s="66">
        <v>262571368</v>
      </c>
      <c r="D37" s="121"/>
      <c r="E37" s="121"/>
      <c r="F37" s="121"/>
    </row>
    <row r="38" spans="1:6" ht="15" customHeight="1">
      <c r="A38" s="64" t="s">
        <v>291</v>
      </c>
      <c r="B38" s="66">
        <v>4091135</v>
      </c>
      <c r="C38" s="66">
        <v>3730071</v>
      </c>
      <c r="D38" s="121"/>
      <c r="E38" s="121"/>
      <c r="F38" s="121"/>
    </row>
    <row r="39" spans="1:6" ht="15" customHeight="1">
      <c r="A39" s="64" t="s">
        <v>292</v>
      </c>
      <c r="B39" s="66">
        <v>16557</v>
      </c>
      <c r="C39" s="66">
        <v>26604</v>
      </c>
      <c r="D39" s="121"/>
      <c r="E39" s="121"/>
      <c r="F39" s="121"/>
    </row>
    <row r="40" spans="1:6" ht="15" customHeight="1">
      <c r="A40" s="64" t="s">
        <v>293</v>
      </c>
      <c r="B40" s="66">
        <v>589459</v>
      </c>
      <c r="C40" s="66">
        <v>373089</v>
      </c>
      <c r="D40" s="121"/>
      <c r="E40" s="121"/>
      <c r="F40" s="121"/>
    </row>
    <row r="41" spans="1:6" ht="15" customHeight="1">
      <c r="A41" s="64" t="s">
        <v>294</v>
      </c>
      <c r="B41" s="66">
        <v>0</v>
      </c>
      <c r="C41" s="66">
        <v>0</v>
      </c>
      <c r="D41" s="121"/>
      <c r="E41" s="121"/>
      <c r="F41" s="121"/>
    </row>
    <row r="42" spans="1:6" ht="15" customHeight="1">
      <c r="A42" s="64" t="s">
        <v>295</v>
      </c>
      <c r="B42" s="66">
        <v>287795</v>
      </c>
      <c r="C42" s="66">
        <v>385177</v>
      </c>
      <c r="D42" s="121"/>
      <c r="E42" s="121"/>
      <c r="F42" s="121"/>
    </row>
    <row r="43" spans="1:6">
      <c r="A43" s="64" t="s">
        <v>296</v>
      </c>
      <c r="B43" s="66">
        <v>779309</v>
      </c>
      <c r="C43" s="66">
        <v>113870</v>
      </c>
      <c r="D43" s="121"/>
      <c r="E43" s="121"/>
      <c r="F43" s="121"/>
    </row>
    <row r="44" spans="1:6" ht="25.5">
      <c r="A44" s="65" t="s">
        <v>297</v>
      </c>
      <c r="B44" s="160">
        <v>259406117</v>
      </c>
      <c r="C44" s="160">
        <v>267200179</v>
      </c>
      <c r="D44" s="121"/>
      <c r="E44" s="121"/>
      <c r="F44" s="121"/>
    </row>
    <row r="45" spans="1:6">
      <c r="A45" s="64" t="s">
        <v>298</v>
      </c>
      <c r="B45" s="66">
        <v>0</v>
      </c>
      <c r="C45" s="66">
        <v>0</v>
      </c>
      <c r="D45" s="121"/>
      <c r="E45" s="121"/>
      <c r="F45" s="121"/>
    </row>
    <row r="46" spans="1:6" ht="15" customHeight="1">
      <c r="A46" s="65" t="s">
        <v>299</v>
      </c>
      <c r="B46" s="160">
        <v>259406117</v>
      </c>
      <c r="C46" s="160">
        <v>267200179</v>
      </c>
      <c r="D46" s="121"/>
      <c r="E46" s="121"/>
      <c r="F46" s="121"/>
    </row>
    <row r="47" spans="1:6" ht="15" customHeight="1">
      <c r="A47" s="118" t="s">
        <v>192</v>
      </c>
      <c r="B47" s="66"/>
      <c r="C47" s="66"/>
      <c r="D47" s="121"/>
      <c r="E47" s="121"/>
      <c r="F47" s="121"/>
    </row>
    <row r="48" spans="1:6" ht="15" customHeight="1">
      <c r="A48" s="118"/>
      <c r="B48" s="179"/>
      <c r="C48" s="179"/>
      <c r="D48" s="121"/>
      <c r="E48" s="121"/>
      <c r="F48" s="121"/>
    </row>
    <row r="49" spans="1:6" ht="15" customHeight="1">
      <c r="A49" s="65" t="s">
        <v>222</v>
      </c>
      <c r="B49" s="179"/>
      <c r="C49" s="179"/>
      <c r="D49" s="121"/>
      <c r="E49" s="121"/>
      <c r="F49" s="121"/>
    </row>
    <row r="50" spans="1:6" ht="15" customHeight="1">
      <c r="A50" s="64" t="s">
        <v>300</v>
      </c>
      <c r="B50" s="66">
        <v>41268488</v>
      </c>
      <c r="C50" s="66">
        <v>41262993</v>
      </c>
      <c r="D50" s="121"/>
      <c r="E50" s="121"/>
      <c r="F50" s="121"/>
    </row>
    <row r="51" spans="1:6" ht="15" customHeight="1">
      <c r="A51" s="64" t="s">
        <v>301</v>
      </c>
      <c r="B51" s="66">
        <v>0</v>
      </c>
      <c r="C51" s="66">
        <v>0</v>
      </c>
      <c r="D51" s="121"/>
      <c r="E51" s="121"/>
      <c r="F51" s="121"/>
    </row>
    <row r="52" spans="1:6" ht="15" customHeight="1">
      <c r="A52" s="64" t="s">
        <v>302</v>
      </c>
      <c r="B52" s="66">
        <v>0</v>
      </c>
      <c r="C52" s="66">
        <v>0</v>
      </c>
      <c r="D52" s="121"/>
      <c r="E52" s="121"/>
      <c r="F52" s="121"/>
    </row>
    <row r="53" spans="1:6" ht="15" customHeight="1">
      <c r="A53" s="64" t="s">
        <v>303</v>
      </c>
      <c r="B53" s="66">
        <v>0</v>
      </c>
      <c r="C53" s="66">
        <v>0</v>
      </c>
      <c r="D53" s="121"/>
      <c r="E53" s="121"/>
      <c r="F53" s="121"/>
    </row>
    <row r="54" spans="1:6" ht="15" customHeight="1">
      <c r="A54" s="64" t="s">
        <v>304</v>
      </c>
      <c r="B54" s="66">
        <v>0</v>
      </c>
      <c r="C54" s="66">
        <v>0</v>
      </c>
      <c r="D54" s="121"/>
      <c r="E54" s="121"/>
      <c r="F54" s="121"/>
    </row>
    <row r="55" spans="1:6" ht="15" customHeight="1">
      <c r="A55" s="64" t="s">
        <v>305</v>
      </c>
      <c r="B55" s="66">
        <v>0</v>
      </c>
      <c r="C55" s="66">
        <v>0</v>
      </c>
      <c r="D55" s="121"/>
      <c r="E55" s="121"/>
      <c r="F55" s="121"/>
    </row>
    <row r="56" spans="1:6" ht="15" customHeight="1">
      <c r="A56" s="64" t="s">
        <v>306</v>
      </c>
      <c r="B56" s="66">
        <v>0</v>
      </c>
      <c r="C56" s="66">
        <v>0</v>
      </c>
      <c r="D56" s="121"/>
      <c r="E56" s="121"/>
      <c r="F56" s="121"/>
    </row>
    <row r="57" spans="1:6" ht="15" customHeight="1">
      <c r="A57" s="64" t="s">
        <v>307</v>
      </c>
      <c r="B57" s="66">
        <v>0</v>
      </c>
      <c r="C57" s="66">
        <v>0</v>
      </c>
      <c r="D57" s="121"/>
      <c r="E57" s="121"/>
      <c r="F57" s="121"/>
    </row>
    <row r="58" spans="1:6" ht="15" customHeight="1">
      <c r="A58" s="65" t="s">
        <v>308</v>
      </c>
      <c r="B58" s="160">
        <v>41268488</v>
      </c>
      <c r="C58" s="160">
        <v>41262993</v>
      </c>
      <c r="D58" s="121"/>
      <c r="E58" s="121"/>
      <c r="F58" s="121"/>
    </row>
    <row r="59" spans="1:6" ht="15" customHeight="1" thickBot="1">
      <c r="A59" s="65" t="s">
        <v>309</v>
      </c>
      <c r="B59" s="164">
        <v>300674605</v>
      </c>
      <c r="C59" s="164">
        <v>308463172</v>
      </c>
      <c r="D59" s="121"/>
      <c r="E59" s="121"/>
      <c r="F59" s="121"/>
    </row>
    <row r="60" spans="1:6" ht="15" customHeight="1" thickTop="1">
      <c r="A60" s="117"/>
      <c r="B60" s="117"/>
      <c r="C60" s="117"/>
      <c r="D60" s="121"/>
      <c r="E60" s="121"/>
      <c r="F60" s="121"/>
    </row>
    <row r="61" spans="1:6" ht="15" customHeight="1">
      <c r="A61" s="117"/>
      <c r="B61" s="179"/>
      <c r="C61" s="179"/>
      <c r="D61" s="121"/>
      <c r="E61" s="121"/>
      <c r="F61" s="121"/>
    </row>
    <row r="62" spans="1:6" ht="15" customHeight="1">
      <c r="A62" s="65" t="s">
        <v>221</v>
      </c>
      <c r="B62" s="180"/>
      <c r="C62" s="180"/>
      <c r="D62" s="121"/>
      <c r="E62" s="121"/>
      <c r="F62" s="121"/>
    </row>
    <row r="63" spans="1:6" ht="15" customHeight="1">
      <c r="A63" s="64" t="s">
        <v>310</v>
      </c>
      <c r="B63" s="160">
        <v>15217695</v>
      </c>
      <c r="C63" s="160">
        <v>15217695</v>
      </c>
      <c r="D63" s="121"/>
      <c r="E63" s="121"/>
      <c r="F63" s="121"/>
    </row>
    <row r="64" spans="1:6" ht="15" customHeight="1">
      <c r="A64" s="64" t="s">
        <v>311</v>
      </c>
      <c r="B64" s="66">
        <v>34780629</v>
      </c>
      <c r="C64" s="66">
        <v>32595075</v>
      </c>
      <c r="D64" s="121"/>
      <c r="E64" s="121"/>
      <c r="F64" s="121"/>
    </row>
    <row r="65" spans="1:10" ht="15" customHeight="1">
      <c r="A65" s="64" t="s">
        <v>312</v>
      </c>
      <c r="B65" s="66">
        <v>0</v>
      </c>
      <c r="C65" s="66">
        <v>0</v>
      </c>
      <c r="D65" s="121"/>
      <c r="E65" s="121"/>
      <c r="F65" s="121"/>
    </row>
    <row r="66" spans="1:10" ht="15" customHeight="1">
      <c r="A66" s="64" t="s">
        <v>313</v>
      </c>
      <c r="B66" s="66">
        <v>0</v>
      </c>
      <c r="C66" s="66">
        <v>0</v>
      </c>
      <c r="D66" s="121"/>
      <c r="E66" s="121"/>
      <c r="F66" s="121"/>
    </row>
    <row r="67" spans="1:10" ht="15" customHeight="1">
      <c r="A67" s="64" t="s">
        <v>314</v>
      </c>
      <c r="B67" s="66">
        <v>0</v>
      </c>
      <c r="C67" s="66">
        <v>0</v>
      </c>
      <c r="D67" s="121"/>
      <c r="E67" s="121"/>
      <c r="F67" s="121"/>
    </row>
    <row r="68" spans="1:10" ht="15" customHeight="1">
      <c r="A68" s="64" t="s">
        <v>315</v>
      </c>
      <c r="B68" s="66">
        <v>-2290841</v>
      </c>
      <c r="C68" s="66">
        <v>-1635175</v>
      </c>
      <c r="D68" s="121"/>
      <c r="E68" s="121"/>
      <c r="F68" s="121"/>
    </row>
    <row r="69" spans="1:10" ht="15" customHeight="1">
      <c r="A69" s="67" t="s">
        <v>316</v>
      </c>
      <c r="B69" s="160">
        <v>47707483</v>
      </c>
      <c r="C69" s="160">
        <v>46177595</v>
      </c>
      <c r="D69" s="121"/>
      <c r="E69" s="121"/>
      <c r="F69" s="121"/>
    </row>
    <row r="70" spans="1:10" ht="15" customHeight="1">
      <c r="A70" s="64" t="s">
        <v>317</v>
      </c>
      <c r="B70" s="66">
        <v>0</v>
      </c>
      <c r="C70" s="66">
        <v>0</v>
      </c>
      <c r="D70" s="121"/>
      <c r="E70" s="121"/>
      <c r="F70" s="121"/>
    </row>
    <row r="71" spans="1:10" ht="15" customHeight="1">
      <c r="A71" s="67" t="s">
        <v>319</v>
      </c>
      <c r="B71" s="66">
        <v>47707483</v>
      </c>
      <c r="C71" s="66">
        <v>46177595</v>
      </c>
      <c r="D71" s="121"/>
      <c r="E71" s="121"/>
      <c r="F71" s="121"/>
    </row>
    <row r="72" spans="1:10" ht="15" customHeight="1" thickBot="1">
      <c r="A72" s="65" t="s">
        <v>318</v>
      </c>
      <c r="B72" s="164">
        <v>348382088</v>
      </c>
      <c r="C72" s="164">
        <v>354640767</v>
      </c>
      <c r="D72" s="121"/>
      <c r="E72" s="121"/>
      <c r="F72" s="121"/>
    </row>
    <row r="73" spans="1:10" ht="15" customHeight="1" thickTop="1">
      <c r="A73" s="105"/>
      <c r="B73" s="120"/>
      <c r="C73" s="120"/>
      <c r="D73" s="121"/>
      <c r="E73" s="121"/>
      <c r="F73" s="121"/>
    </row>
    <row r="74" spans="1:10" ht="10.5" customHeight="1">
      <c r="D74" s="121"/>
      <c r="E74" s="121"/>
      <c r="F74" s="121"/>
    </row>
    <row r="75" spans="1:10" ht="10.5" customHeight="1">
      <c r="D75" s="121"/>
      <c r="E75" s="121"/>
      <c r="F75" s="121"/>
    </row>
    <row r="76" spans="1:10" ht="10.5" customHeight="1">
      <c r="D76" s="121"/>
      <c r="E76" s="121"/>
      <c r="F76" s="121"/>
    </row>
    <row r="77" spans="1:10" s="121" customFormat="1" ht="10.5" customHeight="1">
      <c r="A77" s="122"/>
      <c r="B77" s="116"/>
      <c r="C77" s="116"/>
      <c r="G77" s="122"/>
      <c r="H77" s="122"/>
      <c r="I77" s="122"/>
      <c r="J77" s="122"/>
    </row>
    <row r="78" spans="1:10" s="121" customFormat="1" ht="10.5" customHeight="1">
      <c r="A78" s="122"/>
      <c r="B78" s="116"/>
      <c r="C78" s="116"/>
      <c r="G78" s="122"/>
      <c r="H78" s="122"/>
      <c r="I78" s="122"/>
      <c r="J78" s="122"/>
    </row>
    <row r="79" spans="1:10" s="121" customFormat="1" ht="10.5" customHeight="1">
      <c r="A79" s="122"/>
      <c r="B79" s="116"/>
      <c r="C79" s="116"/>
      <c r="G79" s="122"/>
      <c r="H79" s="122"/>
      <c r="I79" s="122"/>
      <c r="J79" s="122"/>
    </row>
    <row r="80" spans="1:10" s="121" customFormat="1" ht="10.5" customHeight="1">
      <c r="A80" s="122"/>
      <c r="B80" s="122"/>
      <c r="C80" s="122"/>
      <c r="G80" s="122"/>
      <c r="H80" s="122"/>
      <c r="I80" s="122"/>
      <c r="J80" s="122"/>
    </row>
    <row r="81" spans="1:10" s="121" customFormat="1" ht="10.5" customHeight="1">
      <c r="A81" s="122"/>
      <c r="B81" s="122"/>
      <c r="C81" s="122"/>
      <c r="G81" s="122"/>
      <c r="H81" s="122"/>
      <c r="I81" s="122"/>
      <c r="J81" s="122"/>
    </row>
    <row r="82" spans="1:10" s="121" customFormat="1" ht="10.5" customHeight="1">
      <c r="A82" s="122"/>
      <c r="B82" s="122"/>
      <c r="C82" s="122"/>
      <c r="G82" s="122"/>
      <c r="H82" s="122"/>
      <c r="I82" s="122"/>
      <c r="J82" s="122"/>
    </row>
    <row r="83" spans="1:10" s="121" customFormat="1" ht="10.5" customHeight="1">
      <c r="A83" s="122"/>
      <c r="B83" s="122"/>
      <c r="C83" s="122"/>
      <c r="G83" s="122"/>
      <c r="H83" s="122"/>
      <c r="I83" s="122"/>
      <c r="J83" s="122"/>
    </row>
    <row r="84" spans="1:10" s="121" customFormat="1" ht="10.5" customHeight="1">
      <c r="A84" s="122"/>
      <c r="B84" s="122"/>
      <c r="C84" s="122"/>
      <c r="D84" s="122"/>
      <c r="E84" s="122"/>
      <c r="F84" s="122"/>
      <c r="G84" s="122"/>
      <c r="H84" s="122"/>
      <c r="I84" s="122"/>
      <c r="J84" s="122"/>
    </row>
    <row r="85" spans="1:10" s="121" customFormat="1" ht="10.5" customHeight="1">
      <c r="A85" s="122"/>
      <c r="B85" s="122"/>
      <c r="C85" s="122"/>
      <c r="D85" s="122"/>
      <c r="E85" s="122"/>
      <c r="F85" s="122"/>
      <c r="G85" s="122"/>
      <c r="H85" s="122"/>
      <c r="I85" s="122"/>
      <c r="J85" s="122"/>
    </row>
    <row r="86" spans="1:10" s="121" customFormat="1" ht="10.5" customHeight="1">
      <c r="A86" s="122"/>
      <c r="B86" s="122"/>
      <c r="C86" s="122"/>
      <c r="D86" s="122"/>
      <c r="E86" s="122"/>
      <c r="F86" s="122"/>
      <c r="G86" s="122"/>
      <c r="H86" s="122"/>
      <c r="I86" s="122"/>
      <c r="J86" s="122"/>
    </row>
    <row r="87" spans="1:10" s="121" customFormat="1" ht="10.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</row>
    <row r="88" spans="1:10" s="121" customFormat="1" ht="10.5" customHeight="1">
      <c r="A88" s="122"/>
      <c r="B88" s="122"/>
      <c r="C88" s="122"/>
      <c r="D88" s="122"/>
      <c r="E88" s="122"/>
      <c r="F88" s="122"/>
      <c r="G88" s="122"/>
      <c r="H88" s="122"/>
      <c r="I88" s="122"/>
      <c r="J88" s="122"/>
    </row>
    <row r="89" spans="1:10" s="121" customFormat="1" ht="10.5" customHeight="1">
      <c r="A89" s="122"/>
      <c r="B89" s="122"/>
      <c r="C89" s="122"/>
      <c r="D89" s="122"/>
      <c r="E89" s="122"/>
      <c r="F89" s="122"/>
      <c r="G89" s="122"/>
      <c r="H89" s="122"/>
      <c r="I89" s="122"/>
      <c r="J89" s="122"/>
    </row>
    <row r="90" spans="1:10" s="121" customFormat="1" ht="10.5" customHeight="1">
      <c r="A90" s="122"/>
      <c r="B90" s="122"/>
      <c r="C90" s="122"/>
      <c r="D90" s="122"/>
      <c r="E90" s="122"/>
      <c r="F90" s="122"/>
      <c r="G90" s="122"/>
      <c r="H90" s="122"/>
      <c r="I90" s="122"/>
      <c r="J90" s="122"/>
    </row>
    <row r="91" spans="1:10" s="121" customFormat="1" ht="10.5" customHeight="1">
      <c r="A91" s="122"/>
      <c r="B91" s="122"/>
      <c r="C91" s="122"/>
      <c r="D91" s="122"/>
      <c r="E91" s="122"/>
      <c r="F91" s="122"/>
      <c r="G91" s="122"/>
      <c r="H91" s="122"/>
      <c r="I91" s="122"/>
      <c r="J91" s="122"/>
    </row>
    <row r="92" spans="1:10" s="121" customFormat="1" ht="10.5" customHeight="1">
      <c r="A92" s="122"/>
      <c r="B92" s="122"/>
      <c r="C92" s="122"/>
      <c r="D92" s="122"/>
      <c r="E92" s="122"/>
      <c r="F92" s="122"/>
      <c r="G92" s="122"/>
      <c r="H92" s="122"/>
      <c r="I92" s="122"/>
      <c r="J92" s="122"/>
    </row>
    <row r="93" spans="1:10" ht="10.5" customHeight="1">
      <c r="B93" s="122"/>
      <c r="C93" s="122"/>
    </row>
    <row r="94" spans="1:10" ht="10.5" customHeight="1">
      <c r="B94" s="122"/>
      <c r="C94" s="122"/>
    </row>
    <row r="95" spans="1:10" ht="10.5" customHeight="1">
      <c r="B95" s="122"/>
      <c r="C95" s="122"/>
    </row>
    <row r="96" spans="1:10" ht="10.5" customHeight="1">
      <c r="B96" s="122"/>
      <c r="C96" s="122"/>
    </row>
    <row r="97" spans="2:3" ht="10.5" customHeight="1">
      <c r="B97" s="122"/>
      <c r="C97" s="122"/>
    </row>
    <row r="98" spans="2:3" ht="10.5" customHeight="1">
      <c r="B98" s="122"/>
      <c r="C98" s="122"/>
    </row>
    <row r="99" spans="2:3" ht="10.5" customHeight="1">
      <c r="B99" s="122"/>
      <c r="C99" s="122"/>
    </row>
    <row r="100" spans="2:3" ht="10.5" customHeight="1">
      <c r="B100" s="122"/>
      <c r="C100" s="122"/>
    </row>
  </sheetData>
  <sheetProtection formatCells="0"/>
  <mergeCells count="10">
    <mergeCell ref="C2:C3"/>
    <mergeCell ref="C16:C17"/>
    <mergeCell ref="C61:C62"/>
    <mergeCell ref="C35:C36"/>
    <mergeCell ref="C48:C49"/>
    <mergeCell ref="B2:B3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D54"/>
  <sheetViews>
    <sheetView zoomScaleNormal="100" workbookViewId="0"/>
  </sheetViews>
  <sheetFormatPr defaultColWidth="11.42578125" defaultRowHeight="12.75"/>
  <cols>
    <col min="1" max="1" width="58.85546875" style="89" customWidth="1"/>
    <col min="2" max="2" width="2" style="162" bestFit="1" customWidth="1"/>
    <col min="3" max="4" width="14.7109375" style="89" customWidth="1"/>
    <col min="5" max="233" width="11.42578125" style="89"/>
    <col min="234" max="238" width="2.7109375" style="89" customWidth="1"/>
    <col min="239" max="239" width="90.7109375" style="89" customWidth="1"/>
    <col min="240" max="240" width="1.7109375" style="89" customWidth="1"/>
    <col min="241" max="244" width="16.7109375" style="89" customWidth="1"/>
    <col min="245" max="245" width="2.7109375" style="89" customWidth="1"/>
    <col min="246" max="246" width="7.85546875" style="89" customWidth="1"/>
    <col min="247" max="247" width="15.42578125" style="89" customWidth="1"/>
    <col min="248" max="248" width="14.28515625" style="89" customWidth="1"/>
    <col min="249" max="249" width="13.5703125" style="89" customWidth="1"/>
    <col min="250" max="250" width="15" style="89" customWidth="1"/>
    <col min="251" max="251" width="11.42578125" style="89" customWidth="1"/>
    <col min="252" max="252" width="11.42578125" style="89"/>
    <col min="253" max="253" width="1.140625" style="89" customWidth="1"/>
    <col min="254" max="254" width="11.42578125" style="89"/>
    <col min="255" max="255" width="1.85546875" style="89" customWidth="1"/>
    <col min="256" max="256" width="11.42578125" style="89"/>
    <col min="257" max="257" width="1.7109375" style="89" customWidth="1"/>
    <col min="258" max="489" width="11.42578125" style="89"/>
    <col min="490" max="494" width="2.7109375" style="89" customWidth="1"/>
    <col min="495" max="495" width="90.7109375" style="89" customWidth="1"/>
    <col min="496" max="496" width="1.7109375" style="89" customWidth="1"/>
    <col min="497" max="500" width="16.7109375" style="89" customWidth="1"/>
    <col min="501" max="501" width="2.7109375" style="89" customWidth="1"/>
    <col min="502" max="502" width="7.85546875" style="89" customWidth="1"/>
    <col min="503" max="503" width="15.42578125" style="89" customWidth="1"/>
    <col min="504" max="504" width="14.28515625" style="89" customWidth="1"/>
    <col min="505" max="505" width="13.5703125" style="89" customWidth="1"/>
    <col min="506" max="506" width="15" style="89" customWidth="1"/>
    <col min="507" max="507" width="11.42578125" style="89" customWidth="1"/>
    <col min="508" max="508" width="11.42578125" style="89"/>
    <col min="509" max="509" width="1.140625" style="89" customWidth="1"/>
    <col min="510" max="510" width="11.42578125" style="89"/>
    <col min="511" max="511" width="1.85546875" style="89" customWidth="1"/>
    <col min="512" max="512" width="11.42578125" style="89"/>
    <col min="513" max="513" width="1.7109375" style="89" customWidth="1"/>
    <col min="514" max="745" width="11.42578125" style="89"/>
    <col min="746" max="750" width="2.7109375" style="89" customWidth="1"/>
    <col min="751" max="751" width="90.7109375" style="89" customWidth="1"/>
    <col min="752" max="752" width="1.7109375" style="89" customWidth="1"/>
    <col min="753" max="756" width="16.7109375" style="89" customWidth="1"/>
    <col min="757" max="757" width="2.7109375" style="89" customWidth="1"/>
    <col min="758" max="758" width="7.85546875" style="89" customWidth="1"/>
    <col min="759" max="759" width="15.42578125" style="89" customWidth="1"/>
    <col min="760" max="760" width="14.28515625" style="89" customWidth="1"/>
    <col min="761" max="761" width="13.5703125" style="89" customWidth="1"/>
    <col min="762" max="762" width="15" style="89" customWidth="1"/>
    <col min="763" max="763" width="11.42578125" style="89" customWidth="1"/>
    <col min="764" max="764" width="11.42578125" style="89"/>
    <col min="765" max="765" width="1.140625" style="89" customWidth="1"/>
    <col min="766" max="766" width="11.42578125" style="89"/>
    <col min="767" max="767" width="1.85546875" style="89" customWidth="1"/>
    <col min="768" max="768" width="11.42578125" style="89"/>
    <col min="769" max="769" width="1.7109375" style="89" customWidth="1"/>
    <col min="770" max="1001" width="11.42578125" style="89"/>
    <col min="1002" max="1006" width="2.7109375" style="89" customWidth="1"/>
    <col min="1007" max="1007" width="90.7109375" style="89" customWidth="1"/>
    <col min="1008" max="1008" width="1.7109375" style="89" customWidth="1"/>
    <col min="1009" max="1012" width="16.7109375" style="89" customWidth="1"/>
    <col min="1013" max="1013" width="2.7109375" style="89" customWidth="1"/>
    <col min="1014" max="1014" width="7.85546875" style="89" customWidth="1"/>
    <col min="1015" max="1015" width="15.42578125" style="89" customWidth="1"/>
    <col min="1016" max="1016" width="14.28515625" style="89" customWidth="1"/>
    <col min="1017" max="1017" width="13.5703125" style="89" customWidth="1"/>
    <col min="1018" max="1018" width="15" style="89" customWidth="1"/>
    <col min="1019" max="1019" width="11.42578125" style="89" customWidth="1"/>
    <col min="1020" max="1020" width="11.42578125" style="89"/>
    <col min="1021" max="1021" width="1.140625" style="89" customWidth="1"/>
    <col min="1022" max="1022" width="11.42578125" style="89"/>
    <col min="1023" max="1023" width="1.85546875" style="89" customWidth="1"/>
    <col min="1024" max="1024" width="11.42578125" style="89"/>
    <col min="1025" max="1025" width="1.7109375" style="89" customWidth="1"/>
    <col min="1026" max="1257" width="11.42578125" style="89"/>
    <col min="1258" max="1262" width="2.7109375" style="89" customWidth="1"/>
    <col min="1263" max="1263" width="90.7109375" style="89" customWidth="1"/>
    <col min="1264" max="1264" width="1.7109375" style="89" customWidth="1"/>
    <col min="1265" max="1268" width="16.7109375" style="89" customWidth="1"/>
    <col min="1269" max="1269" width="2.7109375" style="89" customWidth="1"/>
    <col min="1270" max="1270" width="7.85546875" style="89" customWidth="1"/>
    <col min="1271" max="1271" width="15.42578125" style="89" customWidth="1"/>
    <col min="1272" max="1272" width="14.28515625" style="89" customWidth="1"/>
    <col min="1273" max="1273" width="13.5703125" style="89" customWidth="1"/>
    <col min="1274" max="1274" width="15" style="89" customWidth="1"/>
    <col min="1275" max="1275" width="11.42578125" style="89" customWidth="1"/>
    <col min="1276" max="1276" width="11.42578125" style="89"/>
    <col min="1277" max="1277" width="1.140625" style="89" customWidth="1"/>
    <col min="1278" max="1278" width="11.42578125" style="89"/>
    <col min="1279" max="1279" width="1.85546875" style="89" customWidth="1"/>
    <col min="1280" max="1280" width="11.42578125" style="89"/>
    <col min="1281" max="1281" width="1.7109375" style="89" customWidth="1"/>
    <col min="1282" max="1513" width="11.42578125" style="89"/>
    <col min="1514" max="1518" width="2.7109375" style="89" customWidth="1"/>
    <col min="1519" max="1519" width="90.7109375" style="89" customWidth="1"/>
    <col min="1520" max="1520" width="1.7109375" style="89" customWidth="1"/>
    <col min="1521" max="1524" width="16.7109375" style="89" customWidth="1"/>
    <col min="1525" max="1525" width="2.7109375" style="89" customWidth="1"/>
    <col min="1526" max="1526" width="7.85546875" style="89" customWidth="1"/>
    <col min="1527" max="1527" width="15.42578125" style="89" customWidth="1"/>
    <col min="1528" max="1528" width="14.28515625" style="89" customWidth="1"/>
    <col min="1529" max="1529" width="13.5703125" style="89" customWidth="1"/>
    <col min="1530" max="1530" width="15" style="89" customWidth="1"/>
    <col min="1531" max="1531" width="11.42578125" style="89" customWidth="1"/>
    <col min="1532" max="1532" width="11.42578125" style="89"/>
    <col min="1533" max="1533" width="1.140625" style="89" customWidth="1"/>
    <col min="1534" max="1534" width="11.42578125" style="89"/>
    <col min="1535" max="1535" width="1.85546875" style="89" customWidth="1"/>
    <col min="1536" max="1536" width="11.42578125" style="89"/>
    <col min="1537" max="1537" width="1.7109375" style="89" customWidth="1"/>
    <col min="1538" max="1769" width="11.42578125" style="89"/>
    <col min="1770" max="1774" width="2.7109375" style="89" customWidth="1"/>
    <col min="1775" max="1775" width="90.7109375" style="89" customWidth="1"/>
    <col min="1776" max="1776" width="1.7109375" style="89" customWidth="1"/>
    <col min="1777" max="1780" width="16.7109375" style="89" customWidth="1"/>
    <col min="1781" max="1781" width="2.7109375" style="89" customWidth="1"/>
    <col min="1782" max="1782" width="7.85546875" style="89" customWidth="1"/>
    <col min="1783" max="1783" width="15.42578125" style="89" customWidth="1"/>
    <col min="1784" max="1784" width="14.28515625" style="89" customWidth="1"/>
    <col min="1785" max="1785" width="13.5703125" style="89" customWidth="1"/>
    <col min="1786" max="1786" width="15" style="89" customWidth="1"/>
    <col min="1787" max="1787" width="11.42578125" style="89" customWidth="1"/>
    <col min="1788" max="1788" width="11.42578125" style="89"/>
    <col min="1789" max="1789" width="1.140625" style="89" customWidth="1"/>
    <col min="1790" max="1790" width="11.42578125" style="89"/>
    <col min="1791" max="1791" width="1.85546875" style="89" customWidth="1"/>
    <col min="1792" max="1792" width="11.42578125" style="89"/>
    <col min="1793" max="1793" width="1.7109375" style="89" customWidth="1"/>
    <col min="1794" max="2025" width="11.42578125" style="89"/>
    <col min="2026" max="2030" width="2.7109375" style="89" customWidth="1"/>
    <col min="2031" max="2031" width="90.7109375" style="89" customWidth="1"/>
    <col min="2032" max="2032" width="1.7109375" style="89" customWidth="1"/>
    <col min="2033" max="2036" width="16.7109375" style="89" customWidth="1"/>
    <col min="2037" max="2037" width="2.7109375" style="89" customWidth="1"/>
    <col min="2038" max="2038" width="7.85546875" style="89" customWidth="1"/>
    <col min="2039" max="2039" width="15.42578125" style="89" customWidth="1"/>
    <col min="2040" max="2040" width="14.28515625" style="89" customWidth="1"/>
    <col min="2041" max="2041" width="13.5703125" style="89" customWidth="1"/>
    <col min="2042" max="2042" width="15" style="89" customWidth="1"/>
    <col min="2043" max="2043" width="11.42578125" style="89" customWidth="1"/>
    <col min="2044" max="2044" width="11.42578125" style="89"/>
    <col min="2045" max="2045" width="1.140625" style="89" customWidth="1"/>
    <col min="2046" max="2046" width="11.42578125" style="89"/>
    <col min="2047" max="2047" width="1.85546875" style="89" customWidth="1"/>
    <col min="2048" max="2048" width="11.42578125" style="89"/>
    <col min="2049" max="2049" width="1.7109375" style="89" customWidth="1"/>
    <col min="2050" max="2281" width="11.42578125" style="89"/>
    <col min="2282" max="2286" width="2.7109375" style="89" customWidth="1"/>
    <col min="2287" max="2287" width="90.7109375" style="89" customWidth="1"/>
    <col min="2288" max="2288" width="1.7109375" style="89" customWidth="1"/>
    <col min="2289" max="2292" width="16.7109375" style="89" customWidth="1"/>
    <col min="2293" max="2293" width="2.7109375" style="89" customWidth="1"/>
    <col min="2294" max="2294" width="7.85546875" style="89" customWidth="1"/>
    <col min="2295" max="2295" width="15.42578125" style="89" customWidth="1"/>
    <col min="2296" max="2296" width="14.28515625" style="89" customWidth="1"/>
    <col min="2297" max="2297" width="13.5703125" style="89" customWidth="1"/>
    <col min="2298" max="2298" width="15" style="89" customWidth="1"/>
    <col min="2299" max="2299" width="11.42578125" style="89" customWidth="1"/>
    <col min="2300" max="2300" width="11.42578125" style="89"/>
    <col min="2301" max="2301" width="1.140625" style="89" customWidth="1"/>
    <col min="2302" max="2302" width="11.42578125" style="89"/>
    <col min="2303" max="2303" width="1.85546875" style="89" customWidth="1"/>
    <col min="2304" max="2304" width="11.42578125" style="89"/>
    <col min="2305" max="2305" width="1.7109375" style="89" customWidth="1"/>
    <col min="2306" max="2537" width="11.42578125" style="89"/>
    <col min="2538" max="2542" width="2.7109375" style="89" customWidth="1"/>
    <col min="2543" max="2543" width="90.7109375" style="89" customWidth="1"/>
    <col min="2544" max="2544" width="1.7109375" style="89" customWidth="1"/>
    <col min="2545" max="2548" width="16.7109375" style="89" customWidth="1"/>
    <col min="2549" max="2549" width="2.7109375" style="89" customWidth="1"/>
    <col min="2550" max="2550" width="7.85546875" style="89" customWidth="1"/>
    <col min="2551" max="2551" width="15.42578125" style="89" customWidth="1"/>
    <col min="2552" max="2552" width="14.28515625" style="89" customWidth="1"/>
    <col min="2553" max="2553" width="13.5703125" style="89" customWidth="1"/>
    <col min="2554" max="2554" width="15" style="89" customWidth="1"/>
    <col min="2555" max="2555" width="11.42578125" style="89" customWidth="1"/>
    <col min="2556" max="2556" width="11.42578125" style="89"/>
    <col min="2557" max="2557" width="1.140625" style="89" customWidth="1"/>
    <col min="2558" max="2558" width="11.42578125" style="89"/>
    <col min="2559" max="2559" width="1.85546875" style="89" customWidth="1"/>
    <col min="2560" max="2560" width="11.42578125" style="89"/>
    <col min="2561" max="2561" width="1.7109375" style="89" customWidth="1"/>
    <col min="2562" max="2793" width="11.42578125" style="89"/>
    <col min="2794" max="2798" width="2.7109375" style="89" customWidth="1"/>
    <col min="2799" max="2799" width="90.7109375" style="89" customWidth="1"/>
    <col min="2800" max="2800" width="1.7109375" style="89" customWidth="1"/>
    <col min="2801" max="2804" width="16.7109375" style="89" customWidth="1"/>
    <col min="2805" max="2805" width="2.7109375" style="89" customWidth="1"/>
    <col min="2806" max="2806" width="7.85546875" style="89" customWidth="1"/>
    <col min="2807" max="2807" width="15.42578125" style="89" customWidth="1"/>
    <col min="2808" max="2808" width="14.28515625" style="89" customWidth="1"/>
    <col min="2809" max="2809" width="13.5703125" style="89" customWidth="1"/>
    <col min="2810" max="2810" width="15" style="89" customWidth="1"/>
    <col min="2811" max="2811" width="11.42578125" style="89" customWidth="1"/>
    <col min="2812" max="2812" width="11.42578125" style="89"/>
    <col min="2813" max="2813" width="1.140625" style="89" customWidth="1"/>
    <col min="2814" max="2814" width="11.42578125" style="89"/>
    <col min="2815" max="2815" width="1.85546875" style="89" customWidth="1"/>
    <col min="2816" max="2816" width="11.42578125" style="89"/>
    <col min="2817" max="2817" width="1.7109375" style="89" customWidth="1"/>
    <col min="2818" max="3049" width="11.42578125" style="89"/>
    <col min="3050" max="3054" width="2.7109375" style="89" customWidth="1"/>
    <col min="3055" max="3055" width="90.7109375" style="89" customWidth="1"/>
    <col min="3056" max="3056" width="1.7109375" style="89" customWidth="1"/>
    <col min="3057" max="3060" width="16.7109375" style="89" customWidth="1"/>
    <col min="3061" max="3061" width="2.7109375" style="89" customWidth="1"/>
    <col min="3062" max="3062" width="7.85546875" style="89" customWidth="1"/>
    <col min="3063" max="3063" width="15.42578125" style="89" customWidth="1"/>
    <col min="3064" max="3064" width="14.28515625" style="89" customWidth="1"/>
    <col min="3065" max="3065" width="13.5703125" style="89" customWidth="1"/>
    <col min="3066" max="3066" width="15" style="89" customWidth="1"/>
    <col min="3067" max="3067" width="11.42578125" style="89" customWidth="1"/>
    <col min="3068" max="3068" width="11.42578125" style="89"/>
    <col min="3069" max="3069" width="1.140625" style="89" customWidth="1"/>
    <col min="3070" max="3070" width="11.42578125" style="89"/>
    <col min="3071" max="3071" width="1.85546875" style="89" customWidth="1"/>
    <col min="3072" max="3072" width="11.42578125" style="89"/>
    <col min="3073" max="3073" width="1.7109375" style="89" customWidth="1"/>
    <col min="3074" max="3305" width="11.42578125" style="89"/>
    <col min="3306" max="3310" width="2.7109375" style="89" customWidth="1"/>
    <col min="3311" max="3311" width="90.7109375" style="89" customWidth="1"/>
    <col min="3312" max="3312" width="1.7109375" style="89" customWidth="1"/>
    <col min="3313" max="3316" width="16.7109375" style="89" customWidth="1"/>
    <col min="3317" max="3317" width="2.7109375" style="89" customWidth="1"/>
    <col min="3318" max="3318" width="7.85546875" style="89" customWidth="1"/>
    <col min="3319" max="3319" width="15.42578125" style="89" customWidth="1"/>
    <col min="3320" max="3320" width="14.28515625" style="89" customWidth="1"/>
    <col min="3321" max="3321" width="13.5703125" style="89" customWidth="1"/>
    <col min="3322" max="3322" width="15" style="89" customWidth="1"/>
    <col min="3323" max="3323" width="11.42578125" style="89" customWidth="1"/>
    <col min="3324" max="3324" width="11.42578125" style="89"/>
    <col min="3325" max="3325" width="1.140625" style="89" customWidth="1"/>
    <col min="3326" max="3326" width="11.42578125" style="89"/>
    <col min="3327" max="3327" width="1.85546875" style="89" customWidth="1"/>
    <col min="3328" max="3328" width="11.42578125" style="89"/>
    <col min="3329" max="3329" width="1.7109375" style="89" customWidth="1"/>
    <col min="3330" max="3561" width="11.42578125" style="89"/>
    <col min="3562" max="3566" width="2.7109375" style="89" customWidth="1"/>
    <col min="3567" max="3567" width="90.7109375" style="89" customWidth="1"/>
    <col min="3568" max="3568" width="1.7109375" style="89" customWidth="1"/>
    <col min="3569" max="3572" width="16.7109375" style="89" customWidth="1"/>
    <col min="3573" max="3573" width="2.7109375" style="89" customWidth="1"/>
    <col min="3574" max="3574" width="7.85546875" style="89" customWidth="1"/>
    <col min="3575" max="3575" width="15.42578125" style="89" customWidth="1"/>
    <col min="3576" max="3576" width="14.28515625" style="89" customWidth="1"/>
    <col min="3577" max="3577" width="13.5703125" style="89" customWidth="1"/>
    <col min="3578" max="3578" width="15" style="89" customWidth="1"/>
    <col min="3579" max="3579" width="11.42578125" style="89" customWidth="1"/>
    <col min="3580" max="3580" width="11.42578125" style="89"/>
    <col min="3581" max="3581" width="1.140625" style="89" customWidth="1"/>
    <col min="3582" max="3582" width="11.42578125" style="89"/>
    <col min="3583" max="3583" width="1.85546875" style="89" customWidth="1"/>
    <col min="3584" max="3584" width="11.42578125" style="89"/>
    <col min="3585" max="3585" width="1.7109375" style="89" customWidth="1"/>
    <col min="3586" max="3817" width="11.42578125" style="89"/>
    <col min="3818" max="3822" width="2.7109375" style="89" customWidth="1"/>
    <col min="3823" max="3823" width="90.7109375" style="89" customWidth="1"/>
    <col min="3824" max="3824" width="1.7109375" style="89" customWidth="1"/>
    <col min="3825" max="3828" width="16.7109375" style="89" customWidth="1"/>
    <col min="3829" max="3829" width="2.7109375" style="89" customWidth="1"/>
    <col min="3830" max="3830" width="7.85546875" style="89" customWidth="1"/>
    <col min="3831" max="3831" width="15.42578125" style="89" customWidth="1"/>
    <col min="3832" max="3832" width="14.28515625" style="89" customWidth="1"/>
    <col min="3833" max="3833" width="13.5703125" style="89" customWidth="1"/>
    <col min="3834" max="3834" width="15" style="89" customWidth="1"/>
    <col min="3835" max="3835" width="11.42578125" style="89" customWidth="1"/>
    <col min="3836" max="3836" width="11.42578125" style="89"/>
    <col min="3837" max="3837" width="1.140625" style="89" customWidth="1"/>
    <col min="3838" max="3838" width="11.42578125" style="89"/>
    <col min="3839" max="3839" width="1.85546875" style="89" customWidth="1"/>
    <col min="3840" max="3840" width="11.42578125" style="89"/>
    <col min="3841" max="3841" width="1.7109375" style="89" customWidth="1"/>
    <col min="3842" max="4073" width="11.42578125" style="89"/>
    <col min="4074" max="4078" width="2.7109375" style="89" customWidth="1"/>
    <col min="4079" max="4079" width="90.7109375" style="89" customWidth="1"/>
    <col min="4080" max="4080" width="1.7109375" style="89" customWidth="1"/>
    <col min="4081" max="4084" width="16.7109375" style="89" customWidth="1"/>
    <col min="4085" max="4085" width="2.7109375" style="89" customWidth="1"/>
    <col min="4086" max="4086" width="7.85546875" style="89" customWidth="1"/>
    <col min="4087" max="4087" width="15.42578125" style="89" customWidth="1"/>
    <col min="4088" max="4088" width="14.28515625" style="89" customWidth="1"/>
    <col min="4089" max="4089" width="13.5703125" style="89" customWidth="1"/>
    <col min="4090" max="4090" width="15" style="89" customWidth="1"/>
    <col min="4091" max="4091" width="11.42578125" style="89" customWidth="1"/>
    <col min="4092" max="4092" width="11.42578125" style="89"/>
    <col min="4093" max="4093" width="1.140625" style="89" customWidth="1"/>
    <col min="4094" max="4094" width="11.42578125" style="89"/>
    <col min="4095" max="4095" width="1.85546875" style="89" customWidth="1"/>
    <col min="4096" max="4096" width="11.42578125" style="89"/>
    <col min="4097" max="4097" width="1.7109375" style="89" customWidth="1"/>
    <col min="4098" max="4329" width="11.42578125" style="89"/>
    <col min="4330" max="4334" width="2.7109375" style="89" customWidth="1"/>
    <col min="4335" max="4335" width="90.7109375" style="89" customWidth="1"/>
    <col min="4336" max="4336" width="1.7109375" style="89" customWidth="1"/>
    <col min="4337" max="4340" width="16.7109375" style="89" customWidth="1"/>
    <col min="4341" max="4341" width="2.7109375" style="89" customWidth="1"/>
    <col min="4342" max="4342" width="7.85546875" style="89" customWidth="1"/>
    <col min="4343" max="4343" width="15.42578125" style="89" customWidth="1"/>
    <col min="4344" max="4344" width="14.28515625" style="89" customWidth="1"/>
    <col min="4345" max="4345" width="13.5703125" style="89" customWidth="1"/>
    <col min="4346" max="4346" width="15" style="89" customWidth="1"/>
    <col min="4347" max="4347" width="11.42578125" style="89" customWidth="1"/>
    <col min="4348" max="4348" width="11.42578125" style="89"/>
    <col min="4349" max="4349" width="1.140625" style="89" customWidth="1"/>
    <col min="4350" max="4350" width="11.42578125" style="89"/>
    <col min="4351" max="4351" width="1.85546875" style="89" customWidth="1"/>
    <col min="4352" max="4352" width="11.42578125" style="89"/>
    <col min="4353" max="4353" width="1.7109375" style="89" customWidth="1"/>
    <col min="4354" max="4585" width="11.42578125" style="89"/>
    <col min="4586" max="4590" width="2.7109375" style="89" customWidth="1"/>
    <col min="4591" max="4591" width="90.7109375" style="89" customWidth="1"/>
    <col min="4592" max="4592" width="1.7109375" style="89" customWidth="1"/>
    <col min="4593" max="4596" width="16.7109375" style="89" customWidth="1"/>
    <col min="4597" max="4597" width="2.7109375" style="89" customWidth="1"/>
    <col min="4598" max="4598" width="7.85546875" style="89" customWidth="1"/>
    <col min="4599" max="4599" width="15.42578125" style="89" customWidth="1"/>
    <col min="4600" max="4600" width="14.28515625" style="89" customWidth="1"/>
    <col min="4601" max="4601" width="13.5703125" style="89" customWidth="1"/>
    <col min="4602" max="4602" width="15" style="89" customWidth="1"/>
    <col min="4603" max="4603" width="11.42578125" style="89" customWidth="1"/>
    <col min="4604" max="4604" width="11.42578125" style="89"/>
    <col min="4605" max="4605" width="1.140625" style="89" customWidth="1"/>
    <col min="4606" max="4606" width="11.42578125" style="89"/>
    <col min="4607" max="4607" width="1.85546875" style="89" customWidth="1"/>
    <col min="4608" max="4608" width="11.42578125" style="89"/>
    <col min="4609" max="4609" width="1.7109375" style="89" customWidth="1"/>
    <col min="4610" max="4841" width="11.42578125" style="89"/>
    <col min="4842" max="4846" width="2.7109375" style="89" customWidth="1"/>
    <col min="4847" max="4847" width="90.7109375" style="89" customWidth="1"/>
    <col min="4848" max="4848" width="1.7109375" style="89" customWidth="1"/>
    <col min="4849" max="4852" width="16.7109375" style="89" customWidth="1"/>
    <col min="4853" max="4853" width="2.7109375" style="89" customWidth="1"/>
    <col min="4854" max="4854" width="7.85546875" style="89" customWidth="1"/>
    <col min="4855" max="4855" width="15.42578125" style="89" customWidth="1"/>
    <col min="4856" max="4856" width="14.28515625" style="89" customWidth="1"/>
    <col min="4857" max="4857" width="13.5703125" style="89" customWidth="1"/>
    <col min="4858" max="4858" width="15" style="89" customWidth="1"/>
    <col min="4859" max="4859" width="11.42578125" style="89" customWidth="1"/>
    <col min="4860" max="4860" width="11.42578125" style="89"/>
    <col min="4861" max="4861" width="1.140625" style="89" customWidth="1"/>
    <col min="4862" max="4862" width="11.42578125" style="89"/>
    <col min="4863" max="4863" width="1.85546875" style="89" customWidth="1"/>
    <col min="4864" max="4864" width="11.42578125" style="89"/>
    <col min="4865" max="4865" width="1.7109375" style="89" customWidth="1"/>
    <col min="4866" max="5097" width="11.42578125" style="89"/>
    <col min="5098" max="5102" width="2.7109375" style="89" customWidth="1"/>
    <col min="5103" max="5103" width="90.7109375" style="89" customWidth="1"/>
    <col min="5104" max="5104" width="1.7109375" style="89" customWidth="1"/>
    <col min="5105" max="5108" width="16.7109375" style="89" customWidth="1"/>
    <col min="5109" max="5109" width="2.7109375" style="89" customWidth="1"/>
    <col min="5110" max="5110" width="7.85546875" style="89" customWidth="1"/>
    <col min="5111" max="5111" width="15.42578125" style="89" customWidth="1"/>
    <col min="5112" max="5112" width="14.28515625" style="89" customWidth="1"/>
    <col min="5113" max="5113" width="13.5703125" style="89" customWidth="1"/>
    <col min="5114" max="5114" width="15" style="89" customWidth="1"/>
    <col min="5115" max="5115" width="11.42578125" style="89" customWidth="1"/>
    <col min="5116" max="5116" width="11.42578125" style="89"/>
    <col min="5117" max="5117" width="1.140625" style="89" customWidth="1"/>
    <col min="5118" max="5118" width="11.42578125" style="89"/>
    <col min="5119" max="5119" width="1.85546875" style="89" customWidth="1"/>
    <col min="5120" max="5120" width="11.42578125" style="89"/>
    <col min="5121" max="5121" width="1.7109375" style="89" customWidth="1"/>
    <col min="5122" max="5353" width="11.42578125" style="89"/>
    <col min="5354" max="5358" width="2.7109375" style="89" customWidth="1"/>
    <col min="5359" max="5359" width="90.7109375" style="89" customWidth="1"/>
    <col min="5360" max="5360" width="1.7109375" style="89" customWidth="1"/>
    <col min="5361" max="5364" width="16.7109375" style="89" customWidth="1"/>
    <col min="5365" max="5365" width="2.7109375" style="89" customWidth="1"/>
    <col min="5366" max="5366" width="7.85546875" style="89" customWidth="1"/>
    <col min="5367" max="5367" width="15.42578125" style="89" customWidth="1"/>
    <col min="5368" max="5368" width="14.28515625" style="89" customWidth="1"/>
    <col min="5369" max="5369" width="13.5703125" style="89" customWidth="1"/>
    <col min="5370" max="5370" width="15" style="89" customWidth="1"/>
    <col min="5371" max="5371" width="11.42578125" style="89" customWidth="1"/>
    <col min="5372" max="5372" width="11.42578125" style="89"/>
    <col min="5373" max="5373" width="1.140625" style="89" customWidth="1"/>
    <col min="5374" max="5374" width="11.42578125" style="89"/>
    <col min="5375" max="5375" width="1.85546875" style="89" customWidth="1"/>
    <col min="5376" max="5376" width="11.42578125" style="89"/>
    <col min="5377" max="5377" width="1.7109375" style="89" customWidth="1"/>
    <col min="5378" max="5609" width="11.42578125" style="89"/>
    <col min="5610" max="5614" width="2.7109375" style="89" customWidth="1"/>
    <col min="5615" max="5615" width="90.7109375" style="89" customWidth="1"/>
    <col min="5616" max="5616" width="1.7109375" style="89" customWidth="1"/>
    <col min="5617" max="5620" width="16.7109375" style="89" customWidth="1"/>
    <col min="5621" max="5621" width="2.7109375" style="89" customWidth="1"/>
    <col min="5622" max="5622" width="7.85546875" style="89" customWidth="1"/>
    <col min="5623" max="5623" width="15.42578125" style="89" customWidth="1"/>
    <col min="5624" max="5624" width="14.28515625" style="89" customWidth="1"/>
    <col min="5625" max="5625" width="13.5703125" style="89" customWidth="1"/>
    <col min="5626" max="5626" width="15" style="89" customWidth="1"/>
    <col min="5627" max="5627" width="11.42578125" style="89" customWidth="1"/>
    <col min="5628" max="5628" width="11.42578125" style="89"/>
    <col min="5629" max="5629" width="1.140625" style="89" customWidth="1"/>
    <col min="5630" max="5630" width="11.42578125" style="89"/>
    <col min="5631" max="5631" width="1.85546875" style="89" customWidth="1"/>
    <col min="5632" max="5632" width="11.42578125" style="89"/>
    <col min="5633" max="5633" width="1.7109375" style="89" customWidth="1"/>
    <col min="5634" max="5865" width="11.42578125" style="89"/>
    <col min="5866" max="5870" width="2.7109375" style="89" customWidth="1"/>
    <col min="5871" max="5871" width="90.7109375" style="89" customWidth="1"/>
    <col min="5872" max="5872" width="1.7109375" style="89" customWidth="1"/>
    <col min="5873" max="5876" width="16.7109375" style="89" customWidth="1"/>
    <col min="5877" max="5877" width="2.7109375" style="89" customWidth="1"/>
    <col min="5878" max="5878" width="7.85546875" style="89" customWidth="1"/>
    <col min="5879" max="5879" width="15.42578125" style="89" customWidth="1"/>
    <col min="5880" max="5880" width="14.28515625" style="89" customWidth="1"/>
    <col min="5881" max="5881" width="13.5703125" style="89" customWidth="1"/>
    <col min="5882" max="5882" width="15" style="89" customWidth="1"/>
    <col min="5883" max="5883" width="11.42578125" style="89" customWidth="1"/>
    <col min="5884" max="5884" width="11.42578125" style="89"/>
    <col min="5885" max="5885" width="1.140625" style="89" customWidth="1"/>
    <col min="5886" max="5886" width="11.42578125" style="89"/>
    <col min="5887" max="5887" width="1.85546875" style="89" customWidth="1"/>
    <col min="5888" max="5888" width="11.42578125" style="89"/>
    <col min="5889" max="5889" width="1.7109375" style="89" customWidth="1"/>
    <col min="5890" max="6121" width="11.42578125" style="89"/>
    <col min="6122" max="6126" width="2.7109375" style="89" customWidth="1"/>
    <col min="6127" max="6127" width="90.7109375" style="89" customWidth="1"/>
    <col min="6128" max="6128" width="1.7109375" style="89" customWidth="1"/>
    <col min="6129" max="6132" width="16.7109375" style="89" customWidth="1"/>
    <col min="6133" max="6133" width="2.7109375" style="89" customWidth="1"/>
    <col min="6134" max="6134" width="7.85546875" style="89" customWidth="1"/>
    <col min="6135" max="6135" width="15.42578125" style="89" customWidth="1"/>
    <col min="6136" max="6136" width="14.28515625" style="89" customWidth="1"/>
    <col min="6137" max="6137" width="13.5703125" style="89" customWidth="1"/>
    <col min="6138" max="6138" width="15" style="89" customWidth="1"/>
    <col min="6139" max="6139" width="11.42578125" style="89" customWidth="1"/>
    <col min="6140" max="6140" width="11.42578125" style="89"/>
    <col min="6141" max="6141" width="1.140625" style="89" customWidth="1"/>
    <col min="6142" max="6142" width="11.42578125" style="89"/>
    <col min="6143" max="6143" width="1.85546875" style="89" customWidth="1"/>
    <col min="6144" max="6144" width="11.42578125" style="89"/>
    <col min="6145" max="6145" width="1.7109375" style="89" customWidth="1"/>
    <col min="6146" max="6377" width="11.42578125" style="89"/>
    <col min="6378" max="6382" width="2.7109375" style="89" customWidth="1"/>
    <col min="6383" max="6383" width="90.7109375" style="89" customWidth="1"/>
    <col min="6384" max="6384" width="1.7109375" style="89" customWidth="1"/>
    <col min="6385" max="6388" width="16.7109375" style="89" customWidth="1"/>
    <col min="6389" max="6389" width="2.7109375" style="89" customWidth="1"/>
    <col min="6390" max="6390" width="7.85546875" style="89" customWidth="1"/>
    <col min="6391" max="6391" width="15.42578125" style="89" customWidth="1"/>
    <col min="6392" max="6392" width="14.28515625" style="89" customWidth="1"/>
    <col min="6393" max="6393" width="13.5703125" style="89" customWidth="1"/>
    <col min="6394" max="6394" width="15" style="89" customWidth="1"/>
    <col min="6395" max="6395" width="11.42578125" style="89" customWidth="1"/>
    <col min="6396" max="6396" width="11.42578125" style="89"/>
    <col min="6397" max="6397" width="1.140625" style="89" customWidth="1"/>
    <col min="6398" max="6398" width="11.42578125" style="89"/>
    <col min="6399" max="6399" width="1.85546875" style="89" customWidth="1"/>
    <col min="6400" max="6400" width="11.42578125" style="89"/>
    <col min="6401" max="6401" width="1.7109375" style="89" customWidth="1"/>
    <col min="6402" max="6633" width="11.42578125" style="89"/>
    <col min="6634" max="6638" width="2.7109375" style="89" customWidth="1"/>
    <col min="6639" max="6639" width="90.7109375" style="89" customWidth="1"/>
    <col min="6640" max="6640" width="1.7109375" style="89" customWidth="1"/>
    <col min="6641" max="6644" width="16.7109375" style="89" customWidth="1"/>
    <col min="6645" max="6645" width="2.7109375" style="89" customWidth="1"/>
    <col min="6646" max="6646" width="7.85546875" style="89" customWidth="1"/>
    <col min="6647" max="6647" width="15.42578125" style="89" customWidth="1"/>
    <col min="6648" max="6648" width="14.28515625" style="89" customWidth="1"/>
    <col min="6649" max="6649" width="13.5703125" style="89" customWidth="1"/>
    <col min="6650" max="6650" width="15" style="89" customWidth="1"/>
    <col min="6651" max="6651" width="11.42578125" style="89" customWidth="1"/>
    <col min="6652" max="6652" width="11.42578125" style="89"/>
    <col min="6653" max="6653" width="1.140625" style="89" customWidth="1"/>
    <col min="6654" max="6654" width="11.42578125" style="89"/>
    <col min="6655" max="6655" width="1.85546875" style="89" customWidth="1"/>
    <col min="6656" max="6656" width="11.42578125" style="89"/>
    <col min="6657" max="6657" width="1.7109375" style="89" customWidth="1"/>
    <col min="6658" max="6889" width="11.42578125" style="89"/>
    <col min="6890" max="6894" width="2.7109375" style="89" customWidth="1"/>
    <col min="6895" max="6895" width="90.7109375" style="89" customWidth="1"/>
    <col min="6896" max="6896" width="1.7109375" style="89" customWidth="1"/>
    <col min="6897" max="6900" width="16.7109375" style="89" customWidth="1"/>
    <col min="6901" max="6901" width="2.7109375" style="89" customWidth="1"/>
    <col min="6902" max="6902" width="7.85546875" style="89" customWidth="1"/>
    <col min="6903" max="6903" width="15.42578125" style="89" customWidth="1"/>
    <col min="6904" max="6904" width="14.28515625" style="89" customWidth="1"/>
    <col min="6905" max="6905" width="13.5703125" style="89" customWidth="1"/>
    <col min="6906" max="6906" width="15" style="89" customWidth="1"/>
    <col min="6907" max="6907" width="11.42578125" style="89" customWidth="1"/>
    <col min="6908" max="6908" width="11.42578125" style="89"/>
    <col min="6909" max="6909" width="1.140625" style="89" customWidth="1"/>
    <col min="6910" max="6910" width="11.42578125" style="89"/>
    <col min="6911" max="6911" width="1.85546875" style="89" customWidth="1"/>
    <col min="6912" max="6912" width="11.42578125" style="89"/>
    <col min="6913" max="6913" width="1.7109375" style="89" customWidth="1"/>
    <col min="6914" max="7145" width="11.42578125" style="89"/>
    <col min="7146" max="7150" width="2.7109375" style="89" customWidth="1"/>
    <col min="7151" max="7151" width="90.7109375" style="89" customWidth="1"/>
    <col min="7152" max="7152" width="1.7109375" style="89" customWidth="1"/>
    <col min="7153" max="7156" width="16.7109375" style="89" customWidth="1"/>
    <col min="7157" max="7157" width="2.7109375" style="89" customWidth="1"/>
    <col min="7158" max="7158" width="7.85546875" style="89" customWidth="1"/>
    <col min="7159" max="7159" width="15.42578125" style="89" customWidth="1"/>
    <col min="7160" max="7160" width="14.28515625" style="89" customWidth="1"/>
    <col min="7161" max="7161" width="13.5703125" style="89" customWidth="1"/>
    <col min="7162" max="7162" width="15" style="89" customWidth="1"/>
    <col min="7163" max="7163" width="11.42578125" style="89" customWidth="1"/>
    <col min="7164" max="7164" width="11.42578125" style="89"/>
    <col min="7165" max="7165" width="1.140625" style="89" customWidth="1"/>
    <col min="7166" max="7166" width="11.42578125" style="89"/>
    <col min="7167" max="7167" width="1.85546875" style="89" customWidth="1"/>
    <col min="7168" max="7168" width="11.42578125" style="89"/>
    <col min="7169" max="7169" width="1.7109375" style="89" customWidth="1"/>
    <col min="7170" max="7401" width="11.42578125" style="89"/>
    <col min="7402" max="7406" width="2.7109375" style="89" customWidth="1"/>
    <col min="7407" max="7407" width="90.7109375" style="89" customWidth="1"/>
    <col min="7408" max="7408" width="1.7109375" style="89" customWidth="1"/>
    <col min="7409" max="7412" width="16.7109375" style="89" customWidth="1"/>
    <col min="7413" max="7413" width="2.7109375" style="89" customWidth="1"/>
    <col min="7414" max="7414" width="7.85546875" style="89" customWidth="1"/>
    <col min="7415" max="7415" width="15.42578125" style="89" customWidth="1"/>
    <col min="7416" max="7416" width="14.28515625" style="89" customWidth="1"/>
    <col min="7417" max="7417" width="13.5703125" style="89" customWidth="1"/>
    <col min="7418" max="7418" width="15" style="89" customWidth="1"/>
    <col min="7419" max="7419" width="11.42578125" style="89" customWidth="1"/>
    <col min="7420" max="7420" width="11.42578125" style="89"/>
    <col min="7421" max="7421" width="1.140625" style="89" customWidth="1"/>
    <col min="7422" max="7422" width="11.42578125" style="89"/>
    <col min="7423" max="7423" width="1.85546875" style="89" customWidth="1"/>
    <col min="7424" max="7424" width="11.42578125" style="89"/>
    <col min="7425" max="7425" width="1.7109375" style="89" customWidth="1"/>
    <col min="7426" max="7657" width="11.42578125" style="89"/>
    <col min="7658" max="7662" width="2.7109375" style="89" customWidth="1"/>
    <col min="7663" max="7663" width="90.7109375" style="89" customWidth="1"/>
    <col min="7664" max="7664" width="1.7109375" style="89" customWidth="1"/>
    <col min="7665" max="7668" width="16.7109375" style="89" customWidth="1"/>
    <col min="7669" max="7669" width="2.7109375" style="89" customWidth="1"/>
    <col min="7670" max="7670" width="7.85546875" style="89" customWidth="1"/>
    <col min="7671" max="7671" width="15.42578125" style="89" customWidth="1"/>
    <col min="7672" max="7672" width="14.28515625" style="89" customWidth="1"/>
    <col min="7673" max="7673" width="13.5703125" style="89" customWidth="1"/>
    <col min="7674" max="7674" width="15" style="89" customWidth="1"/>
    <col min="7675" max="7675" width="11.42578125" style="89" customWidth="1"/>
    <col min="7676" max="7676" width="11.42578125" style="89"/>
    <col min="7677" max="7677" width="1.140625" style="89" customWidth="1"/>
    <col min="7678" max="7678" width="11.42578125" style="89"/>
    <col min="7679" max="7679" width="1.85546875" style="89" customWidth="1"/>
    <col min="7680" max="7680" width="11.42578125" style="89"/>
    <col min="7681" max="7681" width="1.7109375" style="89" customWidth="1"/>
    <col min="7682" max="7913" width="11.42578125" style="89"/>
    <col min="7914" max="7918" width="2.7109375" style="89" customWidth="1"/>
    <col min="7919" max="7919" width="90.7109375" style="89" customWidth="1"/>
    <col min="7920" max="7920" width="1.7109375" style="89" customWidth="1"/>
    <col min="7921" max="7924" width="16.7109375" style="89" customWidth="1"/>
    <col min="7925" max="7925" width="2.7109375" style="89" customWidth="1"/>
    <col min="7926" max="7926" width="7.85546875" style="89" customWidth="1"/>
    <col min="7927" max="7927" width="15.42578125" style="89" customWidth="1"/>
    <col min="7928" max="7928" width="14.28515625" style="89" customWidth="1"/>
    <col min="7929" max="7929" width="13.5703125" style="89" customWidth="1"/>
    <col min="7930" max="7930" width="15" style="89" customWidth="1"/>
    <col min="7931" max="7931" width="11.42578125" style="89" customWidth="1"/>
    <col min="7932" max="7932" width="11.42578125" style="89"/>
    <col min="7933" max="7933" width="1.140625" style="89" customWidth="1"/>
    <col min="7934" max="7934" width="11.42578125" style="89"/>
    <col min="7935" max="7935" width="1.85546875" style="89" customWidth="1"/>
    <col min="7936" max="7936" width="11.42578125" style="89"/>
    <col min="7937" max="7937" width="1.7109375" style="89" customWidth="1"/>
    <col min="7938" max="8169" width="11.42578125" style="89"/>
    <col min="8170" max="8174" width="2.7109375" style="89" customWidth="1"/>
    <col min="8175" max="8175" width="90.7109375" style="89" customWidth="1"/>
    <col min="8176" max="8176" width="1.7109375" style="89" customWidth="1"/>
    <col min="8177" max="8180" width="16.7109375" style="89" customWidth="1"/>
    <col min="8181" max="8181" width="2.7109375" style="89" customWidth="1"/>
    <col min="8182" max="8182" width="7.85546875" style="89" customWidth="1"/>
    <col min="8183" max="8183" width="15.42578125" style="89" customWidth="1"/>
    <col min="8184" max="8184" width="14.28515625" style="89" customWidth="1"/>
    <col min="8185" max="8185" width="13.5703125" style="89" customWidth="1"/>
    <col min="8186" max="8186" width="15" style="89" customWidth="1"/>
    <col min="8187" max="8187" width="11.42578125" style="89" customWidth="1"/>
    <col min="8188" max="8188" width="11.42578125" style="89"/>
    <col min="8189" max="8189" width="1.140625" style="89" customWidth="1"/>
    <col min="8190" max="8190" width="11.42578125" style="89"/>
    <col min="8191" max="8191" width="1.85546875" style="89" customWidth="1"/>
    <col min="8192" max="8192" width="11.42578125" style="89"/>
    <col min="8193" max="8193" width="1.7109375" style="89" customWidth="1"/>
    <col min="8194" max="8425" width="11.42578125" style="89"/>
    <col min="8426" max="8430" width="2.7109375" style="89" customWidth="1"/>
    <col min="8431" max="8431" width="90.7109375" style="89" customWidth="1"/>
    <col min="8432" max="8432" width="1.7109375" style="89" customWidth="1"/>
    <col min="8433" max="8436" width="16.7109375" style="89" customWidth="1"/>
    <col min="8437" max="8437" width="2.7109375" style="89" customWidth="1"/>
    <col min="8438" max="8438" width="7.85546875" style="89" customWidth="1"/>
    <col min="8439" max="8439" width="15.42578125" style="89" customWidth="1"/>
    <col min="8440" max="8440" width="14.28515625" style="89" customWidth="1"/>
    <col min="8441" max="8441" width="13.5703125" style="89" customWidth="1"/>
    <col min="8442" max="8442" width="15" style="89" customWidth="1"/>
    <col min="8443" max="8443" width="11.42578125" style="89" customWidth="1"/>
    <col min="8444" max="8444" width="11.42578125" style="89"/>
    <col min="8445" max="8445" width="1.140625" style="89" customWidth="1"/>
    <col min="8446" max="8446" width="11.42578125" style="89"/>
    <col min="8447" max="8447" width="1.85546875" style="89" customWidth="1"/>
    <col min="8448" max="8448" width="11.42578125" style="89"/>
    <col min="8449" max="8449" width="1.7109375" style="89" customWidth="1"/>
    <col min="8450" max="8681" width="11.42578125" style="89"/>
    <col min="8682" max="8686" width="2.7109375" style="89" customWidth="1"/>
    <col min="8687" max="8687" width="90.7109375" style="89" customWidth="1"/>
    <col min="8688" max="8688" width="1.7109375" style="89" customWidth="1"/>
    <col min="8689" max="8692" width="16.7109375" style="89" customWidth="1"/>
    <col min="8693" max="8693" width="2.7109375" style="89" customWidth="1"/>
    <col min="8694" max="8694" width="7.85546875" style="89" customWidth="1"/>
    <col min="8695" max="8695" width="15.42578125" style="89" customWidth="1"/>
    <col min="8696" max="8696" width="14.28515625" style="89" customWidth="1"/>
    <col min="8697" max="8697" width="13.5703125" style="89" customWidth="1"/>
    <col min="8698" max="8698" width="15" style="89" customWidth="1"/>
    <col min="8699" max="8699" width="11.42578125" style="89" customWidth="1"/>
    <col min="8700" max="8700" width="11.42578125" style="89"/>
    <col min="8701" max="8701" width="1.140625" style="89" customWidth="1"/>
    <col min="8702" max="8702" width="11.42578125" style="89"/>
    <col min="8703" max="8703" width="1.85546875" style="89" customWidth="1"/>
    <col min="8704" max="8704" width="11.42578125" style="89"/>
    <col min="8705" max="8705" width="1.7109375" style="89" customWidth="1"/>
    <col min="8706" max="8937" width="11.42578125" style="89"/>
    <col min="8938" max="8942" width="2.7109375" style="89" customWidth="1"/>
    <col min="8943" max="8943" width="90.7109375" style="89" customWidth="1"/>
    <col min="8944" max="8944" width="1.7109375" style="89" customWidth="1"/>
    <col min="8945" max="8948" width="16.7109375" style="89" customWidth="1"/>
    <col min="8949" max="8949" width="2.7109375" style="89" customWidth="1"/>
    <col min="8950" max="8950" width="7.85546875" style="89" customWidth="1"/>
    <col min="8951" max="8951" width="15.42578125" style="89" customWidth="1"/>
    <col min="8952" max="8952" width="14.28515625" style="89" customWidth="1"/>
    <col min="8953" max="8953" width="13.5703125" style="89" customWidth="1"/>
    <col min="8954" max="8954" width="15" style="89" customWidth="1"/>
    <col min="8955" max="8955" width="11.42578125" style="89" customWidth="1"/>
    <col min="8956" max="8956" width="11.42578125" style="89"/>
    <col min="8957" max="8957" width="1.140625" style="89" customWidth="1"/>
    <col min="8958" max="8958" width="11.42578125" style="89"/>
    <col min="8959" max="8959" width="1.85546875" style="89" customWidth="1"/>
    <col min="8960" max="8960" width="11.42578125" style="89"/>
    <col min="8961" max="8961" width="1.7109375" style="89" customWidth="1"/>
    <col min="8962" max="9193" width="11.42578125" style="89"/>
    <col min="9194" max="9198" width="2.7109375" style="89" customWidth="1"/>
    <col min="9199" max="9199" width="90.7109375" style="89" customWidth="1"/>
    <col min="9200" max="9200" width="1.7109375" style="89" customWidth="1"/>
    <col min="9201" max="9204" width="16.7109375" style="89" customWidth="1"/>
    <col min="9205" max="9205" width="2.7109375" style="89" customWidth="1"/>
    <col min="9206" max="9206" width="7.85546875" style="89" customWidth="1"/>
    <col min="9207" max="9207" width="15.42578125" style="89" customWidth="1"/>
    <col min="9208" max="9208" width="14.28515625" style="89" customWidth="1"/>
    <col min="9209" max="9209" width="13.5703125" style="89" customWidth="1"/>
    <col min="9210" max="9210" width="15" style="89" customWidth="1"/>
    <col min="9211" max="9211" width="11.42578125" style="89" customWidth="1"/>
    <col min="9212" max="9212" width="11.42578125" style="89"/>
    <col min="9213" max="9213" width="1.140625" style="89" customWidth="1"/>
    <col min="9214" max="9214" width="11.42578125" style="89"/>
    <col min="9215" max="9215" width="1.85546875" style="89" customWidth="1"/>
    <col min="9216" max="9216" width="11.42578125" style="89"/>
    <col min="9217" max="9217" width="1.7109375" style="89" customWidth="1"/>
    <col min="9218" max="9449" width="11.42578125" style="89"/>
    <col min="9450" max="9454" width="2.7109375" style="89" customWidth="1"/>
    <col min="9455" max="9455" width="90.7109375" style="89" customWidth="1"/>
    <col min="9456" max="9456" width="1.7109375" style="89" customWidth="1"/>
    <col min="9457" max="9460" width="16.7109375" style="89" customWidth="1"/>
    <col min="9461" max="9461" width="2.7109375" style="89" customWidth="1"/>
    <col min="9462" max="9462" width="7.85546875" style="89" customWidth="1"/>
    <col min="9463" max="9463" width="15.42578125" style="89" customWidth="1"/>
    <col min="9464" max="9464" width="14.28515625" style="89" customWidth="1"/>
    <col min="9465" max="9465" width="13.5703125" style="89" customWidth="1"/>
    <col min="9466" max="9466" width="15" style="89" customWidth="1"/>
    <col min="9467" max="9467" width="11.42578125" style="89" customWidth="1"/>
    <col min="9468" max="9468" width="11.42578125" style="89"/>
    <col min="9469" max="9469" width="1.140625" style="89" customWidth="1"/>
    <col min="9470" max="9470" width="11.42578125" style="89"/>
    <col min="9471" max="9471" width="1.85546875" style="89" customWidth="1"/>
    <col min="9472" max="9472" width="11.42578125" style="89"/>
    <col min="9473" max="9473" width="1.7109375" style="89" customWidth="1"/>
    <col min="9474" max="9705" width="11.42578125" style="89"/>
    <col min="9706" max="9710" width="2.7109375" style="89" customWidth="1"/>
    <col min="9711" max="9711" width="90.7109375" style="89" customWidth="1"/>
    <col min="9712" max="9712" width="1.7109375" style="89" customWidth="1"/>
    <col min="9713" max="9716" width="16.7109375" style="89" customWidth="1"/>
    <col min="9717" max="9717" width="2.7109375" style="89" customWidth="1"/>
    <col min="9718" max="9718" width="7.85546875" style="89" customWidth="1"/>
    <col min="9719" max="9719" width="15.42578125" style="89" customWidth="1"/>
    <col min="9720" max="9720" width="14.28515625" style="89" customWidth="1"/>
    <col min="9721" max="9721" width="13.5703125" style="89" customWidth="1"/>
    <col min="9722" max="9722" width="15" style="89" customWidth="1"/>
    <col min="9723" max="9723" width="11.42578125" style="89" customWidth="1"/>
    <col min="9724" max="9724" width="11.42578125" style="89"/>
    <col min="9725" max="9725" width="1.140625" style="89" customWidth="1"/>
    <col min="9726" max="9726" width="11.42578125" style="89"/>
    <col min="9727" max="9727" width="1.85546875" style="89" customWidth="1"/>
    <col min="9728" max="9728" width="11.42578125" style="89"/>
    <col min="9729" max="9729" width="1.7109375" style="89" customWidth="1"/>
    <col min="9730" max="9961" width="11.42578125" style="89"/>
    <col min="9962" max="9966" width="2.7109375" style="89" customWidth="1"/>
    <col min="9967" max="9967" width="90.7109375" style="89" customWidth="1"/>
    <col min="9968" max="9968" width="1.7109375" style="89" customWidth="1"/>
    <col min="9969" max="9972" width="16.7109375" style="89" customWidth="1"/>
    <col min="9973" max="9973" width="2.7109375" style="89" customWidth="1"/>
    <col min="9974" max="9974" width="7.85546875" style="89" customWidth="1"/>
    <col min="9975" max="9975" width="15.42578125" style="89" customWidth="1"/>
    <col min="9976" max="9976" width="14.28515625" style="89" customWidth="1"/>
    <col min="9977" max="9977" width="13.5703125" style="89" customWidth="1"/>
    <col min="9978" max="9978" width="15" style="89" customWidth="1"/>
    <col min="9979" max="9979" width="11.42578125" style="89" customWidth="1"/>
    <col min="9980" max="9980" width="11.42578125" style="89"/>
    <col min="9981" max="9981" width="1.140625" style="89" customWidth="1"/>
    <col min="9982" max="9982" width="11.42578125" style="89"/>
    <col min="9983" max="9983" width="1.85546875" style="89" customWidth="1"/>
    <col min="9984" max="9984" width="11.42578125" style="89"/>
    <col min="9985" max="9985" width="1.7109375" style="89" customWidth="1"/>
    <col min="9986" max="10217" width="11.42578125" style="89"/>
    <col min="10218" max="10222" width="2.7109375" style="89" customWidth="1"/>
    <col min="10223" max="10223" width="90.7109375" style="89" customWidth="1"/>
    <col min="10224" max="10224" width="1.7109375" style="89" customWidth="1"/>
    <col min="10225" max="10228" width="16.7109375" style="89" customWidth="1"/>
    <col min="10229" max="10229" width="2.7109375" style="89" customWidth="1"/>
    <col min="10230" max="10230" width="7.85546875" style="89" customWidth="1"/>
    <col min="10231" max="10231" width="15.42578125" style="89" customWidth="1"/>
    <col min="10232" max="10232" width="14.28515625" style="89" customWidth="1"/>
    <col min="10233" max="10233" width="13.5703125" style="89" customWidth="1"/>
    <col min="10234" max="10234" width="15" style="89" customWidth="1"/>
    <col min="10235" max="10235" width="11.42578125" style="89" customWidth="1"/>
    <col min="10236" max="10236" width="11.42578125" style="89"/>
    <col min="10237" max="10237" width="1.140625" style="89" customWidth="1"/>
    <col min="10238" max="10238" width="11.42578125" style="89"/>
    <col min="10239" max="10239" width="1.85546875" style="89" customWidth="1"/>
    <col min="10240" max="10240" width="11.42578125" style="89"/>
    <col min="10241" max="10241" width="1.7109375" style="89" customWidth="1"/>
    <col min="10242" max="10473" width="11.42578125" style="89"/>
    <col min="10474" max="10478" width="2.7109375" style="89" customWidth="1"/>
    <col min="10479" max="10479" width="90.7109375" style="89" customWidth="1"/>
    <col min="10480" max="10480" width="1.7109375" style="89" customWidth="1"/>
    <col min="10481" max="10484" width="16.7109375" style="89" customWidth="1"/>
    <col min="10485" max="10485" width="2.7109375" style="89" customWidth="1"/>
    <col min="10486" max="10486" width="7.85546875" style="89" customWidth="1"/>
    <col min="10487" max="10487" width="15.42578125" style="89" customWidth="1"/>
    <col min="10488" max="10488" width="14.28515625" style="89" customWidth="1"/>
    <col min="10489" max="10489" width="13.5703125" style="89" customWidth="1"/>
    <col min="10490" max="10490" width="15" style="89" customWidth="1"/>
    <col min="10491" max="10491" width="11.42578125" style="89" customWidth="1"/>
    <col min="10492" max="10492" width="11.42578125" style="89"/>
    <col min="10493" max="10493" width="1.140625" style="89" customWidth="1"/>
    <col min="10494" max="10494" width="11.42578125" style="89"/>
    <col min="10495" max="10495" width="1.85546875" style="89" customWidth="1"/>
    <col min="10496" max="10496" width="11.42578125" style="89"/>
    <col min="10497" max="10497" width="1.7109375" style="89" customWidth="1"/>
    <col min="10498" max="10729" width="11.42578125" style="89"/>
    <col min="10730" max="10734" width="2.7109375" style="89" customWidth="1"/>
    <col min="10735" max="10735" width="90.7109375" style="89" customWidth="1"/>
    <col min="10736" max="10736" width="1.7109375" style="89" customWidth="1"/>
    <col min="10737" max="10740" width="16.7109375" style="89" customWidth="1"/>
    <col min="10741" max="10741" width="2.7109375" style="89" customWidth="1"/>
    <col min="10742" max="10742" width="7.85546875" style="89" customWidth="1"/>
    <col min="10743" max="10743" width="15.42578125" style="89" customWidth="1"/>
    <col min="10744" max="10744" width="14.28515625" style="89" customWidth="1"/>
    <col min="10745" max="10745" width="13.5703125" style="89" customWidth="1"/>
    <col min="10746" max="10746" width="15" style="89" customWidth="1"/>
    <col min="10747" max="10747" width="11.42578125" style="89" customWidth="1"/>
    <col min="10748" max="10748" width="11.42578125" style="89"/>
    <col min="10749" max="10749" width="1.140625" style="89" customWidth="1"/>
    <col min="10750" max="10750" width="11.42578125" style="89"/>
    <col min="10751" max="10751" width="1.85546875" style="89" customWidth="1"/>
    <col min="10752" max="10752" width="11.42578125" style="89"/>
    <col min="10753" max="10753" width="1.7109375" style="89" customWidth="1"/>
    <col min="10754" max="10985" width="11.42578125" style="89"/>
    <col min="10986" max="10990" width="2.7109375" style="89" customWidth="1"/>
    <col min="10991" max="10991" width="90.7109375" style="89" customWidth="1"/>
    <col min="10992" max="10992" width="1.7109375" style="89" customWidth="1"/>
    <col min="10993" max="10996" width="16.7109375" style="89" customWidth="1"/>
    <col min="10997" max="10997" width="2.7109375" style="89" customWidth="1"/>
    <col min="10998" max="10998" width="7.85546875" style="89" customWidth="1"/>
    <col min="10999" max="10999" width="15.42578125" style="89" customWidth="1"/>
    <col min="11000" max="11000" width="14.28515625" style="89" customWidth="1"/>
    <col min="11001" max="11001" width="13.5703125" style="89" customWidth="1"/>
    <col min="11002" max="11002" width="15" style="89" customWidth="1"/>
    <col min="11003" max="11003" width="11.42578125" style="89" customWidth="1"/>
    <col min="11004" max="11004" width="11.42578125" style="89"/>
    <col min="11005" max="11005" width="1.140625" style="89" customWidth="1"/>
    <col min="11006" max="11006" width="11.42578125" style="89"/>
    <col min="11007" max="11007" width="1.85546875" style="89" customWidth="1"/>
    <col min="11008" max="11008" width="11.42578125" style="89"/>
    <col min="11009" max="11009" width="1.7109375" style="89" customWidth="1"/>
    <col min="11010" max="11241" width="11.42578125" style="89"/>
    <col min="11242" max="11246" width="2.7109375" style="89" customWidth="1"/>
    <col min="11247" max="11247" width="90.7109375" style="89" customWidth="1"/>
    <col min="11248" max="11248" width="1.7109375" style="89" customWidth="1"/>
    <col min="11249" max="11252" width="16.7109375" style="89" customWidth="1"/>
    <col min="11253" max="11253" width="2.7109375" style="89" customWidth="1"/>
    <col min="11254" max="11254" width="7.85546875" style="89" customWidth="1"/>
    <col min="11255" max="11255" width="15.42578125" style="89" customWidth="1"/>
    <col min="11256" max="11256" width="14.28515625" style="89" customWidth="1"/>
    <col min="11257" max="11257" width="13.5703125" style="89" customWidth="1"/>
    <col min="11258" max="11258" width="15" style="89" customWidth="1"/>
    <col min="11259" max="11259" width="11.42578125" style="89" customWidth="1"/>
    <col min="11260" max="11260" width="11.42578125" style="89"/>
    <col min="11261" max="11261" width="1.140625" style="89" customWidth="1"/>
    <col min="11262" max="11262" width="11.42578125" style="89"/>
    <col min="11263" max="11263" width="1.85546875" style="89" customWidth="1"/>
    <col min="11264" max="11264" width="11.42578125" style="89"/>
    <col min="11265" max="11265" width="1.7109375" style="89" customWidth="1"/>
    <col min="11266" max="11497" width="11.42578125" style="89"/>
    <col min="11498" max="11502" width="2.7109375" style="89" customWidth="1"/>
    <col min="11503" max="11503" width="90.7109375" style="89" customWidth="1"/>
    <col min="11504" max="11504" width="1.7109375" style="89" customWidth="1"/>
    <col min="11505" max="11508" width="16.7109375" style="89" customWidth="1"/>
    <col min="11509" max="11509" width="2.7109375" style="89" customWidth="1"/>
    <col min="11510" max="11510" width="7.85546875" style="89" customWidth="1"/>
    <col min="11511" max="11511" width="15.42578125" style="89" customWidth="1"/>
    <col min="11512" max="11512" width="14.28515625" style="89" customWidth="1"/>
    <col min="11513" max="11513" width="13.5703125" style="89" customWidth="1"/>
    <col min="11514" max="11514" width="15" style="89" customWidth="1"/>
    <col min="11515" max="11515" width="11.42578125" style="89" customWidth="1"/>
    <col min="11516" max="11516" width="11.42578125" style="89"/>
    <col min="11517" max="11517" width="1.140625" style="89" customWidth="1"/>
    <col min="11518" max="11518" width="11.42578125" style="89"/>
    <col min="11519" max="11519" width="1.85546875" style="89" customWidth="1"/>
    <col min="11520" max="11520" width="11.42578125" style="89"/>
    <col min="11521" max="11521" width="1.7109375" style="89" customWidth="1"/>
    <col min="11522" max="11753" width="11.42578125" style="89"/>
    <col min="11754" max="11758" width="2.7109375" style="89" customWidth="1"/>
    <col min="11759" max="11759" width="90.7109375" style="89" customWidth="1"/>
    <col min="11760" max="11760" width="1.7109375" style="89" customWidth="1"/>
    <col min="11761" max="11764" width="16.7109375" style="89" customWidth="1"/>
    <col min="11765" max="11765" width="2.7109375" style="89" customWidth="1"/>
    <col min="11766" max="11766" width="7.85546875" style="89" customWidth="1"/>
    <col min="11767" max="11767" width="15.42578125" style="89" customWidth="1"/>
    <col min="11768" max="11768" width="14.28515625" style="89" customWidth="1"/>
    <col min="11769" max="11769" width="13.5703125" style="89" customWidth="1"/>
    <col min="11770" max="11770" width="15" style="89" customWidth="1"/>
    <col min="11771" max="11771" width="11.42578125" style="89" customWidth="1"/>
    <col min="11772" max="11772" width="11.42578125" style="89"/>
    <col min="11773" max="11773" width="1.140625" style="89" customWidth="1"/>
    <col min="11774" max="11774" width="11.42578125" style="89"/>
    <col min="11775" max="11775" width="1.85546875" style="89" customWidth="1"/>
    <col min="11776" max="11776" width="11.42578125" style="89"/>
    <col min="11777" max="11777" width="1.7109375" style="89" customWidth="1"/>
    <col min="11778" max="12009" width="11.42578125" style="89"/>
    <col min="12010" max="12014" width="2.7109375" style="89" customWidth="1"/>
    <col min="12015" max="12015" width="90.7109375" style="89" customWidth="1"/>
    <col min="12016" max="12016" width="1.7109375" style="89" customWidth="1"/>
    <col min="12017" max="12020" width="16.7109375" style="89" customWidth="1"/>
    <col min="12021" max="12021" width="2.7109375" style="89" customWidth="1"/>
    <col min="12022" max="12022" width="7.85546875" style="89" customWidth="1"/>
    <col min="12023" max="12023" width="15.42578125" style="89" customWidth="1"/>
    <col min="12024" max="12024" width="14.28515625" style="89" customWidth="1"/>
    <col min="12025" max="12025" width="13.5703125" style="89" customWidth="1"/>
    <col min="12026" max="12026" width="15" style="89" customWidth="1"/>
    <col min="12027" max="12027" width="11.42578125" style="89" customWidth="1"/>
    <col min="12028" max="12028" width="11.42578125" style="89"/>
    <col min="12029" max="12029" width="1.140625" style="89" customWidth="1"/>
    <col min="12030" max="12030" width="11.42578125" style="89"/>
    <col min="12031" max="12031" width="1.85546875" style="89" customWidth="1"/>
    <col min="12032" max="12032" width="11.42578125" style="89"/>
    <col min="12033" max="12033" width="1.7109375" style="89" customWidth="1"/>
    <col min="12034" max="12265" width="11.42578125" style="89"/>
    <col min="12266" max="12270" width="2.7109375" style="89" customWidth="1"/>
    <col min="12271" max="12271" width="90.7109375" style="89" customWidth="1"/>
    <col min="12272" max="12272" width="1.7109375" style="89" customWidth="1"/>
    <col min="12273" max="12276" width="16.7109375" style="89" customWidth="1"/>
    <col min="12277" max="12277" width="2.7109375" style="89" customWidth="1"/>
    <col min="12278" max="12278" width="7.85546875" style="89" customWidth="1"/>
    <col min="12279" max="12279" width="15.42578125" style="89" customWidth="1"/>
    <col min="12280" max="12280" width="14.28515625" style="89" customWidth="1"/>
    <col min="12281" max="12281" width="13.5703125" style="89" customWidth="1"/>
    <col min="12282" max="12282" width="15" style="89" customWidth="1"/>
    <col min="12283" max="12283" width="11.42578125" style="89" customWidth="1"/>
    <col min="12284" max="12284" width="11.42578125" style="89"/>
    <col min="12285" max="12285" width="1.140625" style="89" customWidth="1"/>
    <col min="12286" max="12286" width="11.42578125" style="89"/>
    <col min="12287" max="12287" width="1.85546875" style="89" customWidth="1"/>
    <col min="12288" max="12288" width="11.42578125" style="89"/>
    <col min="12289" max="12289" width="1.7109375" style="89" customWidth="1"/>
    <col min="12290" max="12521" width="11.42578125" style="89"/>
    <col min="12522" max="12526" width="2.7109375" style="89" customWidth="1"/>
    <col min="12527" max="12527" width="90.7109375" style="89" customWidth="1"/>
    <col min="12528" max="12528" width="1.7109375" style="89" customWidth="1"/>
    <col min="12529" max="12532" width="16.7109375" style="89" customWidth="1"/>
    <col min="12533" max="12533" width="2.7109375" style="89" customWidth="1"/>
    <col min="12534" max="12534" width="7.85546875" style="89" customWidth="1"/>
    <col min="12535" max="12535" width="15.42578125" style="89" customWidth="1"/>
    <col min="12536" max="12536" width="14.28515625" style="89" customWidth="1"/>
    <col min="12537" max="12537" width="13.5703125" style="89" customWidth="1"/>
    <col min="12538" max="12538" width="15" style="89" customWidth="1"/>
    <col min="12539" max="12539" width="11.42578125" style="89" customWidth="1"/>
    <col min="12540" max="12540" width="11.42578125" style="89"/>
    <col min="12541" max="12541" width="1.140625" style="89" customWidth="1"/>
    <col min="12542" max="12542" width="11.42578125" style="89"/>
    <col min="12543" max="12543" width="1.85546875" style="89" customWidth="1"/>
    <col min="12544" max="12544" width="11.42578125" style="89"/>
    <col min="12545" max="12545" width="1.7109375" style="89" customWidth="1"/>
    <col min="12546" max="12777" width="11.42578125" style="89"/>
    <col min="12778" max="12782" width="2.7109375" style="89" customWidth="1"/>
    <col min="12783" max="12783" width="90.7109375" style="89" customWidth="1"/>
    <col min="12784" max="12784" width="1.7109375" style="89" customWidth="1"/>
    <col min="12785" max="12788" width="16.7109375" style="89" customWidth="1"/>
    <col min="12789" max="12789" width="2.7109375" style="89" customWidth="1"/>
    <col min="12790" max="12790" width="7.85546875" style="89" customWidth="1"/>
    <col min="12791" max="12791" width="15.42578125" style="89" customWidth="1"/>
    <col min="12792" max="12792" width="14.28515625" style="89" customWidth="1"/>
    <col min="12793" max="12793" width="13.5703125" style="89" customWidth="1"/>
    <col min="12794" max="12794" width="15" style="89" customWidth="1"/>
    <col min="12795" max="12795" width="11.42578125" style="89" customWidth="1"/>
    <col min="12796" max="12796" width="11.42578125" style="89"/>
    <col min="12797" max="12797" width="1.140625" style="89" customWidth="1"/>
    <col min="12798" max="12798" width="11.42578125" style="89"/>
    <col min="12799" max="12799" width="1.85546875" style="89" customWidth="1"/>
    <col min="12800" max="12800" width="11.42578125" style="89"/>
    <col min="12801" max="12801" width="1.7109375" style="89" customWidth="1"/>
    <col min="12802" max="13033" width="11.42578125" style="89"/>
    <col min="13034" max="13038" width="2.7109375" style="89" customWidth="1"/>
    <col min="13039" max="13039" width="90.7109375" style="89" customWidth="1"/>
    <col min="13040" max="13040" width="1.7109375" style="89" customWidth="1"/>
    <col min="13041" max="13044" width="16.7109375" style="89" customWidth="1"/>
    <col min="13045" max="13045" width="2.7109375" style="89" customWidth="1"/>
    <col min="13046" max="13046" width="7.85546875" style="89" customWidth="1"/>
    <col min="13047" max="13047" width="15.42578125" style="89" customWidth="1"/>
    <col min="13048" max="13048" width="14.28515625" style="89" customWidth="1"/>
    <col min="13049" max="13049" width="13.5703125" style="89" customWidth="1"/>
    <col min="13050" max="13050" width="15" style="89" customWidth="1"/>
    <col min="13051" max="13051" width="11.42578125" style="89" customWidth="1"/>
    <col min="13052" max="13052" width="11.42578125" style="89"/>
    <col min="13053" max="13053" width="1.140625" style="89" customWidth="1"/>
    <col min="13054" max="13054" width="11.42578125" style="89"/>
    <col min="13055" max="13055" width="1.85546875" style="89" customWidth="1"/>
    <col min="13056" max="13056" width="11.42578125" style="89"/>
    <col min="13057" max="13057" width="1.7109375" style="89" customWidth="1"/>
    <col min="13058" max="13289" width="11.42578125" style="89"/>
    <col min="13290" max="13294" width="2.7109375" style="89" customWidth="1"/>
    <col min="13295" max="13295" width="90.7109375" style="89" customWidth="1"/>
    <col min="13296" max="13296" width="1.7109375" style="89" customWidth="1"/>
    <col min="13297" max="13300" width="16.7109375" style="89" customWidth="1"/>
    <col min="13301" max="13301" width="2.7109375" style="89" customWidth="1"/>
    <col min="13302" max="13302" width="7.85546875" style="89" customWidth="1"/>
    <col min="13303" max="13303" width="15.42578125" style="89" customWidth="1"/>
    <col min="13304" max="13304" width="14.28515625" style="89" customWidth="1"/>
    <col min="13305" max="13305" width="13.5703125" style="89" customWidth="1"/>
    <col min="13306" max="13306" width="15" style="89" customWidth="1"/>
    <col min="13307" max="13307" width="11.42578125" style="89" customWidth="1"/>
    <col min="13308" max="13308" width="11.42578125" style="89"/>
    <col min="13309" max="13309" width="1.140625" style="89" customWidth="1"/>
    <col min="13310" max="13310" width="11.42578125" style="89"/>
    <col min="13311" max="13311" width="1.85546875" style="89" customWidth="1"/>
    <col min="13312" max="13312" width="11.42578125" style="89"/>
    <col min="13313" max="13313" width="1.7109375" style="89" customWidth="1"/>
    <col min="13314" max="13545" width="11.42578125" style="89"/>
    <col min="13546" max="13550" width="2.7109375" style="89" customWidth="1"/>
    <col min="13551" max="13551" width="90.7109375" style="89" customWidth="1"/>
    <col min="13552" max="13552" width="1.7109375" style="89" customWidth="1"/>
    <col min="13553" max="13556" width="16.7109375" style="89" customWidth="1"/>
    <col min="13557" max="13557" width="2.7109375" style="89" customWidth="1"/>
    <col min="13558" max="13558" width="7.85546875" style="89" customWidth="1"/>
    <col min="13559" max="13559" width="15.42578125" style="89" customWidth="1"/>
    <col min="13560" max="13560" width="14.28515625" style="89" customWidth="1"/>
    <col min="13561" max="13561" width="13.5703125" style="89" customWidth="1"/>
    <col min="13562" max="13562" width="15" style="89" customWidth="1"/>
    <col min="13563" max="13563" width="11.42578125" style="89" customWidth="1"/>
    <col min="13564" max="13564" width="11.42578125" style="89"/>
    <col min="13565" max="13565" width="1.140625" style="89" customWidth="1"/>
    <col min="13566" max="13566" width="11.42578125" style="89"/>
    <col min="13567" max="13567" width="1.85546875" style="89" customWidth="1"/>
    <col min="13568" max="13568" width="11.42578125" style="89"/>
    <col min="13569" max="13569" width="1.7109375" style="89" customWidth="1"/>
    <col min="13570" max="13801" width="11.42578125" style="89"/>
    <col min="13802" max="13806" width="2.7109375" style="89" customWidth="1"/>
    <col min="13807" max="13807" width="90.7109375" style="89" customWidth="1"/>
    <col min="13808" max="13808" width="1.7109375" style="89" customWidth="1"/>
    <col min="13809" max="13812" width="16.7109375" style="89" customWidth="1"/>
    <col min="13813" max="13813" width="2.7109375" style="89" customWidth="1"/>
    <col min="13814" max="13814" width="7.85546875" style="89" customWidth="1"/>
    <col min="13815" max="13815" width="15.42578125" style="89" customWidth="1"/>
    <col min="13816" max="13816" width="14.28515625" style="89" customWidth="1"/>
    <col min="13817" max="13817" width="13.5703125" style="89" customWidth="1"/>
    <col min="13818" max="13818" width="15" style="89" customWidth="1"/>
    <col min="13819" max="13819" width="11.42578125" style="89" customWidth="1"/>
    <col min="13820" max="13820" width="11.42578125" style="89"/>
    <col min="13821" max="13821" width="1.140625" style="89" customWidth="1"/>
    <col min="13822" max="13822" width="11.42578125" style="89"/>
    <col min="13823" max="13823" width="1.85546875" style="89" customWidth="1"/>
    <col min="13824" max="13824" width="11.42578125" style="89"/>
    <col min="13825" max="13825" width="1.7109375" style="89" customWidth="1"/>
    <col min="13826" max="14057" width="11.42578125" style="89"/>
    <col min="14058" max="14062" width="2.7109375" style="89" customWidth="1"/>
    <col min="14063" max="14063" width="90.7109375" style="89" customWidth="1"/>
    <col min="14064" max="14064" width="1.7109375" style="89" customWidth="1"/>
    <col min="14065" max="14068" width="16.7109375" style="89" customWidth="1"/>
    <col min="14069" max="14069" width="2.7109375" style="89" customWidth="1"/>
    <col min="14070" max="14070" width="7.85546875" style="89" customWidth="1"/>
    <col min="14071" max="14071" width="15.42578125" style="89" customWidth="1"/>
    <col min="14072" max="14072" width="14.28515625" style="89" customWidth="1"/>
    <col min="14073" max="14073" width="13.5703125" style="89" customWidth="1"/>
    <col min="14074" max="14074" width="15" style="89" customWidth="1"/>
    <col min="14075" max="14075" width="11.42578125" style="89" customWidth="1"/>
    <col min="14076" max="14076" width="11.42578125" style="89"/>
    <col min="14077" max="14077" width="1.140625" style="89" customWidth="1"/>
    <col min="14078" max="14078" width="11.42578125" style="89"/>
    <col min="14079" max="14079" width="1.85546875" style="89" customWidth="1"/>
    <col min="14080" max="14080" width="11.42578125" style="89"/>
    <col min="14081" max="14081" width="1.7109375" style="89" customWidth="1"/>
    <col min="14082" max="14313" width="11.42578125" style="89"/>
    <col min="14314" max="14318" width="2.7109375" style="89" customWidth="1"/>
    <col min="14319" max="14319" width="90.7109375" style="89" customWidth="1"/>
    <col min="14320" max="14320" width="1.7109375" style="89" customWidth="1"/>
    <col min="14321" max="14324" width="16.7109375" style="89" customWidth="1"/>
    <col min="14325" max="14325" width="2.7109375" style="89" customWidth="1"/>
    <col min="14326" max="14326" width="7.85546875" style="89" customWidth="1"/>
    <col min="14327" max="14327" width="15.42578125" style="89" customWidth="1"/>
    <col min="14328" max="14328" width="14.28515625" style="89" customWidth="1"/>
    <col min="14329" max="14329" width="13.5703125" style="89" customWidth="1"/>
    <col min="14330" max="14330" width="15" style="89" customWidth="1"/>
    <col min="14331" max="14331" width="11.42578125" style="89" customWidth="1"/>
    <col min="14332" max="14332" width="11.42578125" style="89"/>
    <col min="14333" max="14333" width="1.140625" style="89" customWidth="1"/>
    <col min="14334" max="14334" width="11.42578125" style="89"/>
    <col min="14335" max="14335" width="1.85546875" style="89" customWidth="1"/>
    <col min="14336" max="14336" width="11.42578125" style="89"/>
    <col min="14337" max="14337" width="1.7109375" style="89" customWidth="1"/>
    <col min="14338" max="14569" width="11.42578125" style="89"/>
    <col min="14570" max="14574" width="2.7109375" style="89" customWidth="1"/>
    <col min="14575" max="14575" width="90.7109375" style="89" customWidth="1"/>
    <col min="14576" max="14576" width="1.7109375" style="89" customWidth="1"/>
    <col min="14577" max="14580" width="16.7109375" style="89" customWidth="1"/>
    <col min="14581" max="14581" width="2.7109375" style="89" customWidth="1"/>
    <col min="14582" max="14582" width="7.85546875" style="89" customWidth="1"/>
    <col min="14583" max="14583" width="15.42578125" style="89" customWidth="1"/>
    <col min="14584" max="14584" width="14.28515625" style="89" customWidth="1"/>
    <col min="14585" max="14585" width="13.5703125" style="89" customWidth="1"/>
    <col min="14586" max="14586" width="15" style="89" customWidth="1"/>
    <col min="14587" max="14587" width="11.42578125" style="89" customWidth="1"/>
    <col min="14588" max="14588" width="11.42578125" style="89"/>
    <col min="14589" max="14589" width="1.140625" style="89" customWidth="1"/>
    <col min="14590" max="14590" width="11.42578125" style="89"/>
    <col min="14591" max="14591" width="1.85546875" style="89" customWidth="1"/>
    <col min="14592" max="14592" width="11.42578125" style="89"/>
    <col min="14593" max="14593" width="1.7109375" style="89" customWidth="1"/>
    <col min="14594" max="14825" width="11.42578125" style="89"/>
    <col min="14826" max="14830" width="2.7109375" style="89" customWidth="1"/>
    <col min="14831" max="14831" width="90.7109375" style="89" customWidth="1"/>
    <col min="14832" max="14832" width="1.7109375" style="89" customWidth="1"/>
    <col min="14833" max="14836" width="16.7109375" style="89" customWidth="1"/>
    <col min="14837" max="14837" width="2.7109375" style="89" customWidth="1"/>
    <col min="14838" max="14838" width="7.85546875" style="89" customWidth="1"/>
    <col min="14839" max="14839" width="15.42578125" style="89" customWidth="1"/>
    <col min="14840" max="14840" width="14.28515625" style="89" customWidth="1"/>
    <col min="14841" max="14841" width="13.5703125" style="89" customWidth="1"/>
    <col min="14842" max="14842" width="15" style="89" customWidth="1"/>
    <col min="14843" max="14843" width="11.42578125" style="89" customWidth="1"/>
    <col min="14844" max="14844" width="11.42578125" style="89"/>
    <col min="14845" max="14845" width="1.140625" style="89" customWidth="1"/>
    <col min="14846" max="14846" width="11.42578125" style="89"/>
    <col min="14847" max="14847" width="1.85546875" style="89" customWidth="1"/>
    <col min="14848" max="14848" width="11.42578125" style="89"/>
    <col min="14849" max="14849" width="1.7109375" style="89" customWidth="1"/>
    <col min="14850" max="15081" width="11.42578125" style="89"/>
    <col min="15082" max="15086" width="2.7109375" style="89" customWidth="1"/>
    <col min="15087" max="15087" width="90.7109375" style="89" customWidth="1"/>
    <col min="15088" max="15088" width="1.7109375" style="89" customWidth="1"/>
    <col min="15089" max="15092" width="16.7109375" style="89" customWidth="1"/>
    <col min="15093" max="15093" width="2.7109375" style="89" customWidth="1"/>
    <col min="15094" max="15094" width="7.85546875" style="89" customWidth="1"/>
    <col min="15095" max="15095" width="15.42578125" style="89" customWidth="1"/>
    <col min="15096" max="15096" width="14.28515625" style="89" customWidth="1"/>
    <col min="15097" max="15097" width="13.5703125" style="89" customWidth="1"/>
    <col min="15098" max="15098" width="15" style="89" customWidth="1"/>
    <col min="15099" max="15099" width="11.42578125" style="89" customWidth="1"/>
    <col min="15100" max="15100" width="11.42578125" style="89"/>
    <col min="15101" max="15101" width="1.140625" style="89" customWidth="1"/>
    <col min="15102" max="15102" width="11.42578125" style="89"/>
    <col min="15103" max="15103" width="1.85546875" style="89" customWidth="1"/>
    <col min="15104" max="15104" width="11.42578125" style="89"/>
    <col min="15105" max="15105" width="1.7109375" style="89" customWidth="1"/>
    <col min="15106" max="15337" width="11.42578125" style="89"/>
    <col min="15338" max="15342" width="2.7109375" style="89" customWidth="1"/>
    <col min="15343" max="15343" width="90.7109375" style="89" customWidth="1"/>
    <col min="15344" max="15344" width="1.7109375" style="89" customWidth="1"/>
    <col min="15345" max="15348" width="16.7109375" style="89" customWidth="1"/>
    <col min="15349" max="15349" width="2.7109375" style="89" customWidth="1"/>
    <col min="15350" max="15350" width="7.85546875" style="89" customWidth="1"/>
    <col min="15351" max="15351" width="15.42578125" style="89" customWidth="1"/>
    <col min="15352" max="15352" width="14.28515625" style="89" customWidth="1"/>
    <col min="15353" max="15353" width="13.5703125" style="89" customWidth="1"/>
    <col min="15354" max="15354" width="15" style="89" customWidth="1"/>
    <col min="15355" max="15355" width="11.42578125" style="89" customWidth="1"/>
    <col min="15356" max="15356" width="11.42578125" style="89"/>
    <col min="15357" max="15357" width="1.140625" style="89" customWidth="1"/>
    <col min="15358" max="15358" width="11.42578125" style="89"/>
    <col min="15359" max="15359" width="1.85546875" style="89" customWidth="1"/>
    <col min="15360" max="15360" width="11.42578125" style="89"/>
    <col min="15361" max="15361" width="1.7109375" style="89" customWidth="1"/>
    <col min="15362" max="15593" width="11.42578125" style="89"/>
    <col min="15594" max="15598" width="2.7109375" style="89" customWidth="1"/>
    <col min="15599" max="15599" width="90.7109375" style="89" customWidth="1"/>
    <col min="15600" max="15600" width="1.7109375" style="89" customWidth="1"/>
    <col min="15601" max="15604" width="16.7109375" style="89" customWidth="1"/>
    <col min="15605" max="15605" width="2.7109375" style="89" customWidth="1"/>
    <col min="15606" max="15606" width="7.85546875" style="89" customWidth="1"/>
    <col min="15607" max="15607" width="15.42578125" style="89" customWidth="1"/>
    <col min="15608" max="15608" width="14.28515625" style="89" customWidth="1"/>
    <col min="15609" max="15609" width="13.5703125" style="89" customWidth="1"/>
    <col min="15610" max="15610" width="15" style="89" customWidth="1"/>
    <col min="15611" max="15611" width="11.42578125" style="89" customWidth="1"/>
    <col min="15612" max="15612" width="11.42578125" style="89"/>
    <col min="15613" max="15613" width="1.140625" style="89" customWidth="1"/>
    <col min="15614" max="15614" width="11.42578125" style="89"/>
    <col min="15615" max="15615" width="1.85546875" style="89" customWidth="1"/>
    <col min="15616" max="15616" width="11.42578125" style="89"/>
    <col min="15617" max="15617" width="1.7109375" style="89" customWidth="1"/>
    <col min="15618" max="15849" width="11.42578125" style="89"/>
    <col min="15850" max="15854" width="2.7109375" style="89" customWidth="1"/>
    <col min="15855" max="15855" width="90.7109375" style="89" customWidth="1"/>
    <col min="15856" max="15856" width="1.7109375" style="89" customWidth="1"/>
    <col min="15857" max="15860" width="16.7109375" style="89" customWidth="1"/>
    <col min="15861" max="15861" width="2.7109375" style="89" customWidth="1"/>
    <col min="15862" max="15862" width="7.85546875" style="89" customWidth="1"/>
    <col min="15863" max="15863" width="15.42578125" style="89" customWidth="1"/>
    <col min="15864" max="15864" width="14.28515625" style="89" customWidth="1"/>
    <col min="15865" max="15865" width="13.5703125" style="89" customWidth="1"/>
    <col min="15866" max="15866" width="15" style="89" customWidth="1"/>
    <col min="15867" max="15867" width="11.42578125" style="89" customWidth="1"/>
    <col min="15868" max="15868" width="11.42578125" style="89"/>
    <col min="15869" max="15869" width="1.140625" style="89" customWidth="1"/>
    <col min="15870" max="15870" width="11.42578125" style="89"/>
    <col min="15871" max="15871" width="1.85546875" style="89" customWidth="1"/>
    <col min="15872" max="15872" width="11.42578125" style="89"/>
    <col min="15873" max="15873" width="1.7109375" style="89" customWidth="1"/>
    <col min="15874" max="16105" width="11.42578125" style="89"/>
    <col min="16106" max="16110" width="2.7109375" style="89" customWidth="1"/>
    <col min="16111" max="16111" width="90.7109375" style="89" customWidth="1"/>
    <col min="16112" max="16112" width="1.7109375" style="89" customWidth="1"/>
    <col min="16113" max="16116" width="16.7109375" style="89" customWidth="1"/>
    <col min="16117" max="16117" width="2.7109375" style="89" customWidth="1"/>
    <col min="16118" max="16118" width="7.85546875" style="89" customWidth="1"/>
    <col min="16119" max="16119" width="15.42578125" style="89" customWidth="1"/>
    <col min="16120" max="16120" width="14.28515625" style="89" customWidth="1"/>
    <col min="16121" max="16121" width="13.5703125" style="89" customWidth="1"/>
    <col min="16122" max="16122" width="15" style="89" customWidth="1"/>
    <col min="16123" max="16123" width="11.42578125" style="89" customWidth="1"/>
    <col min="16124" max="16124" width="11.42578125" style="89"/>
    <col min="16125" max="16125" width="1.140625" style="89" customWidth="1"/>
    <col min="16126" max="16126" width="11.42578125" style="89"/>
    <col min="16127" max="16127" width="1.85546875" style="89" customWidth="1"/>
    <col min="16128" max="16128" width="11.42578125" style="89"/>
    <col min="16129" max="16129" width="1.7109375" style="89" customWidth="1"/>
    <col min="16130" max="16384" width="11.42578125" style="89"/>
  </cols>
  <sheetData>
    <row r="1" spans="1:4" ht="15" customHeight="1">
      <c r="A1" s="107" t="s">
        <v>235</v>
      </c>
      <c r="B1" s="79"/>
      <c r="C1" s="88"/>
      <c r="D1" s="88"/>
    </row>
    <row r="2" spans="1:4" ht="15" customHeight="1">
      <c r="A2" s="181" t="s">
        <v>472</v>
      </c>
      <c r="B2" s="181"/>
      <c r="C2" s="183"/>
      <c r="D2" s="183"/>
    </row>
    <row r="3" spans="1:4" ht="15" customHeight="1">
      <c r="A3" s="181"/>
      <c r="B3" s="181"/>
      <c r="C3" s="183"/>
      <c r="D3" s="183"/>
    </row>
    <row r="4" spans="1:4" ht="12.75" customHeight="1">
      <c r="A4" s="182" t="s">
        <v>234</v>
      </c>
      <c r="B4" s="79"/>
      <c r="C4" s="184" t="s">
        <v>263</v>
      </c>
      <c r="D4" s="184" t="s">
        <v>262</v>
      </c>
    </row>
    <row r="5" spans="1:4" ht="34.5" customHeight="1">
      <c r="A5" s="182"/>
      <c r="B5" s="79"/>
      <c r="C5" s="185"/>
      <c r="D5" s="185"/>
    </row>
    <row r="6" spans="1:4">
      <c r="A6" s="71"/>
      <c r="B6" s="79"/>
      <c r="C6" s="115"/>
      <c r="D6" s="115"/>
    </row>
    <row r="7" spans="1:4" ht="15" customHeight="1">
      <c r="A7" s="72" t="s">
        <v>226</v>
      </c>
      <c r="B7" s="79"/>
      <c r="C7" s="78">
        <v>8250939</v>
      </c>
      <c r="D7" s="78">
        <v>7222996</v>
      </c>
    </row>
    <row r="8" spans="1:4" ht="15" customHeight="1">
      <c r="A8" s="72" t="s">
        <v>227</v>
      </c>
      <c r="B8" s="80"/>
      <c r="C8" s="78">
        <v>-2234683</v>
      </c>
      <c r="D8" s="78">
        <v>-1777364</v>
      </c>
    </row>
    <row r="9" spans="1:4" ht="15" customHeight="1">
      <c r="A9" s="71" t="s">
        <v>228</v>
      </c>
      <c r="B9" s="80"/>
      <c r="C9" s="161">
        <v>6016256</v>
      </c>
      <c r="D9" s="161">
        <v>5445632</v>
      </c>
    </row>
    <row r="10" spans="1:4" ht="15" customHeight="1">
      <c r="A10" s="72" t="s">
        <v>203</v>
      </c>
      <c r="B10" s="80"/>
      <c r="C10" s="78">
        <v>1573</v>
      </c>
      <c r="D10" s="78">
        <v>2564</v>
      </c>
    </row>
    <row r="11" spans="1:4" ht="15" customHeight="1">
      <c r="A11" s="72" t="s">
        <v>253</v>
      </c>
      <c r="B11" s="80"/>
      <c r="C11" s="78">
        <v>0</v>
      </c>
      <c r="D11" s="78">
        <v>0</v>
      </c>
    </row>
    <row r="12" spans="1:4" ht="15" customHeight="1">
      <c r="A12" s="72" t="s">
        <v>229</v>
      </c>
      <c r="B12" s="79"/>
      <c r="C12" s="78">
        <v>-3078076</v>
      </c>
      <c r="D12" s="78">
        <v>-2793226</v>
      </c>
    </row>
    <row r="13" spans="1:4" ht="15" customHeight="1">
      <c r="A13" s="72" t="s">
        <v>230</v>
      </c>
      <c r="B13" s="80"/>
      <c r="C13" s="78">
        <v>0</v>
      </c>
      <c r="D13" s="78">
        <v>0</v>
      </c>
    </row>
    <row r="14" spans="1:4" ht="15" customHeight="1">
      <c r="A14" s="72" t="s">
        <v>252</v>
      </c>
      <c r="B14" s="80"/>
      <c r="C14" s="78">
        <v>0</v>
      </c>
      <c r="D14" s="78">
        <v>0</v>
      </c>
    </row>
    <row r="15" spans="1:4" ht="15" customHeight="1">
      <c r="A15" s="72" t="s">
        <v>254</v>
      </c>
      <c r="B15" s="80"/>
      <c r="C15" s="78">
        <v>0</v>
      </c>
      <c r="D15" s="78">
        <v>0</v>
      </c>
    </row>
    <row r="16" spans="1:4" ht="15" customHeight="1">
      <c r="A16" s="71" t="s">
        <v>255</v>
      </c>
      <c r="B16" s="79"/>
      <c r="C16" s="161">
        <v>2939753</v>
      </c>
      <c r="D16" s="161">
        <v>2654970</v>
      </c>
    </row>
    <row r="17" spans="1:4" ht="15" customHeight="1">
      <c r="A17" s="72" t="s">
        <v>256</v>
      </c>
      <c r="B17" s="80"/>
      <c r="C17" s="78">
        <v>0</v>
      </c>
      <c r="D17" s="78">
        <v>0</v>
      </c>
    </row>
    <row r="18" spans="1:4" ht="15" customHeight="1">
      <c r="A18" s="72" t="s">
        <v>257</v>
      </c>
      <c r="B18" s="80"/>
      <c r="C18" s="78">
        <v>0</v>
      </c>
      <c r="D18" s="78">
        <v>0</v>
      </c>
    </row>
    <row r="19" spans="1:4" ht="15" customHeight="1">
      <c r="A19" s="72" t="s">
        <v>231</v>
      </c>
      <c r="B19" s="80"/>
      <c r="C19" s="78">
        <v>0</v>
      </c>
      <c r="D19" s="78">
        <v>0</v>
      </c>
    </row>
    <row r="20" spans="1:4" ht="24.75" customHeight="1">
      <c r="A20" s="72" t="s">
        <v>252</v>
      </c>
      <c r="B20" s="80"/>
      <c r="C20" s="78">
        <v>0</v>
      </c>
      <c r="D20" s="78">
        <v>0</v>
      </c>
    </row>
    <row r="21" spans="1:4" ht="15" customHeight="1">
      <c r="A21" s="72" t="s">
        <v>232</v>
      </c>
      <c r="B21" s="80"/>
      <c r="C21" s="78">
        <v>0</v>
      </c>
      <c r="D21" s="78">
        <v>0</v>
      </c>
    </row>
    <row r="22" spans="1:4" ht="15" customHeight="1">
      <c r="A22" s="72" t="s">
        <v>204</v>
      </c>
      <c r="B22" s="80"/>
      <c r="C22" s="78">
        <v>0</v>
      </c>
      <c r="D22" s="78">
        <v>0</v>
      </c>
    </row>
    <row r="23" spans="1:4" ht="24.75" customHeight="1">
      <c r="A23" s="72" t="s">
        <v>258</v>
      </c>
      <c r="B23" s="80"/>
      <c r="C23" s="78">
        <v>0</v>
      </c>
      <c r="D23" s="78">
        <v>0</v>
      </c>
    </row>
    <row r="24" spans="1:4" ht="15" customHeight="1">
      <c r="A24" s="71" t="s">
        <v>193</v>
      </c>
      <c r="B24" s="80"/>
      <c r="C24" s="161">
        <v>2939753</v>
      </c>
      <c r="D24" s="161">
        <v>2654970</v>
      </c>
    </row>
    <row r="25" spans="1:4" ht="15" customHeight="1">
      <c r="A25" s="72" t="s">
        <v>259</v>
      </c>
      <c r="B25" s="80"/>
      <c r="C25" s="114">
        <v>-754198</v>
      </c>
      <c r="D25" s="114">
        <v>-630000</v>
      </c>
    </row>
    <row r="26" spans="1:4" ht="15" customHeight="1">
      <c r="A26" s="71" t="s">
        <v>194</v>
      </c>
      <c r="B26" s="80"/>
      <c r="C26" s="161">
        <v>2185555</v>
      </c>
      <c r="D26" s="161">
        <v>2024970</v>
      </c>
    </row>
    <row r="27" spans="1:4" ht="15" customHeight="1">
      <c r="A27" s="72" t="s">
        <v>195</v>
      </c>
      <c r="B27" s="80"/>
      <c r="C27" s="78">
        <v>0</v>
      </c>
      <c r="D27" s="78">
        <v>0</v>
      </c>
    </row>
    <row r="28" spans="1:4" ht="15" customHeight="1">
      <c r="A28" s="71" t="s">
        <v>196</v>
      </c>
      <c r="B28" s="80"/>
      <c r="C28" s="161">
        <v>2185555</v>
      </c>
      <c r="D28" s="161">
        <v>2024970</v>
      </c>
    </row>
    <row r="29" spans="1:4" ht="15" customHeight="1">
      <c r="A29" s="72"/>
      <c r="B29" s="80"/>
      <c r="C29" s="78"/>
      <c r="D29" s="78"/>
    </row>
    <row r="30" spans="1:4" ht="15" customHeight="1">
      <c r="A30" s="71" t="s">
        <v>246</v>
      </c>
      <c r="B30" s="80"/>
      <c r="C30" s="78"/>
      <c r="D30" s="78"/>
    </row>
    <row r="31" spans="1:4" ht="15" customHeight="1">
      <c r="A31" s="72" t="s">
        <v>198</v>
      </c>
      <c r="B31" s="80"/>
      <c r="C31" s="78">
        <v>2185555</v>
      </c>
      <c r="D31" s="78">
        <v>2024970</v>
      </c>
    </row>
    <row r="32" spans="1:4" ht="15" customHeight="1">
      <c r="A32" s="72" t="s">
        <v>199</v>
      </c>
      <c r="B32" s="80"/>
      <c r="C32" s="78">
        <v>0</v>
      </c>
      <c r="D32" s="78">
        <v>0</v>
      </c>
    </row>
    <row r="33" spans="1:4" ht="15" customHeight="1">
      <c r="A33" s="71" t="s">
        <v>196</v>
      </c>
      <c r="B33" s="80"/>
      <c r="C33" s="169">
        <v>2185555</v>
      </c>
      <c r="D33" s="169">
        <v>2024970</v>
      </c>
    </row>
    <row r="34" spans="1:4" ht="15" customHeight="1">
      <c r="A34" s="88"/>
      <c r="B34" s="80"/>
      <c r="C34" s="88"/>
      <c r="D34" s="88"/>
    </row>
    <row r="35" spans="1:4">
      <c r="B35" s="80"/>
    </row>
    <row r="36" spans="1:4">
      <c r="B36" s="80"/>
    </row>
    <row r="37" spans="1:4">
      <c r="B37" s="80"/>
    </row>
    <row r="38" spans="1:4">
      <c r="B38" s="80"/>
    </row>
    <row r="39" spans="1:4">
      <c r="B39" s="80"/>
    </row>
    <row r="40" spans="1:4">
      <c r="B40" s="80"/>
    </row>
    <row r="41" spans="1:4">
      <c r="B41" s="80"/>
    </row>
    <row r="42" spans="1:4">
      <c r="B42" s="80"/>
    </row>
    <row r="43" spans="1:4">
      <c r="B43" s="80"/>
    </row>
    <row r="44" spans="1:4">
      <c r="B44" s="80"/>
    </row>
    <row r="45" spans="1:4">
      <c r="B45" s="80"/>
    </row>
    <row r="46" spans="1:4">
      <c r="B46" s="80"/>
    </row>
    <row r="47" spans="1:4">
      <c r="B47" s="80"/>
    </row>
    <row r="48" spans="1:4">
      <c r="B48" s="80"/>
    </row>
    <row r="49" spans="2:2">
      <c r="B49" s="80"/>
    </row>
    <row r="50" spans="2:2">
      <c r="B50" s="80"/>
    </row>
    <row r="51" spans="2:2">
      <c r="B51" s="80"/>
    </row>
    <row r="52" spans="2:2">
      <c r="B52" s="80"/>
    </row>
    <row r="53" spans="2:2">
      <c r="B53" s="80"/>
    </row>
    <row r="54" spans="2:2">
      <c r="B54" s="81"/>
    </row>
  </sheetData>
  <mergeCells count="5">
    <mergeCell ref="A2:B3"/>
    <mergeCell ref="A4:A5"/>
    <mergeCell ref="C2:D3"/>
    <mergeCell ref="C4:C5"/>
    <mergeCell ref="D4:D5"/>
  </mergeCells>
  <conditionalFormatting sqref="C31:D32 C7:D23 C27:D27 D29:D31">
    <cfRule type="expression" dxfId="14" priority="84" stopIfTrue="1">
      <formula>#REF!="totalizador"</formula>
    </cfRule>
  </conditionalFormatting>
  <conditionalFormatting sqref="C7:C23 D7 C27 C29:C32">
    <cfRule type="expression" dxfId="13" priority="85" stopIfTrue="1">
      <formula>#REF!="totalizador"</formula>
    </cfRule>
  </conditionalFormatting>
  <conditionalFormatting sqref="D7:D32">
    <cfRule type="expression" dxfId="12" priority="989" stopIfTrue="1">
      <formula>#REF!="totalizador"</formula>
    </cfRule>
  </conditionalFormatting>
  <conditionalFormatting sqref="D31">
    <cfRule type="expression" dxfId="11" priority="4" stopIfTrue="1">
      <formula>#REF!="totalizador"</formula>
    </cfRule>
  </conditionalFormatting>
  <conditionalFormatting sqref="C24:D24">
    <cfRule type="expression" dxfId="10" priority="31" stopIfTrue="1">
      <formula>#REF!="totalizador"</formula>
    </cfRule>
  </conditionalFormatting>
  <conditionalFormatting sqref="C24">
    <cfRule type="expression" dxfId="9" priority="32" stopIfTrue="1">
      <formula>#REF!="totalizador"</formula>
    </cfRule>
  </conditionalFormatting>
  <conditionalFormatting sqref="C25:D25">
    <cfRule type="expression" dxfId="8" priority="24" stopIfTrue="1">
      <formula>#REF!="totalizador"</formula>
    </cfRule>
  </conditionalFormatting>
  <conditionalFormatting sqref="C25">
    <cfRule type="expression" dxfId="7" priority="25" stopIfTrue="1">
      <formula>#REF!="totalizador"</formula>
    </cfRule>
  </conditionalFormatting>
  <conditionalFormatting sqref="C26:D26">
    <cfRule type="expression" dxfId="6" priority="17" stopIfTrue="1">
      <formula>#REF!="totalizador"</formula>
    </cfRule>
  </conditionalFormatting>
  <conditionalFormatting sqref="C26">
    <cfRule type="expression" dxfId="5" priority="18" stopIfTrue="1">
      <formula>#REF!="totalizador"</formula>
    </cfRule>
  </conditionalFormatting>
  <conditionalFormatting sqref="C28:D28">
    <cfRule type="expression" dxfId="4" priority="10" stopIfTrue="1">
      <formula>#REF!="totalizador"</formula>
    </cfRule>
  </conditionalFormatting>
  <conditionalFormatting sqref="C28">
    <cfRule type="expression" dxfId="3" priority="11" stopIfTrue="1">
      <formula>#REF!="totalizador"</formula>
    </cfRule>
  </conditionalFormatting>
  <conditionalFormatting sqref="D33">
    <cfRule type="expression" dxfId="2" priority="3" stopIfTrue="1">
      <formula>#REF!="totalizador"</formula>
    </cfRule>
  </conditionalFormatting>
  <conditionalFormatting sqref="C33:D33">
    <cfRule type="expression" dxfId="1" priority="1" stopIfTrue="1">
      <formula>#REF!="totalizador"</formula>
    </cfRule>
  </conditionalFormatting>
  <conditionalFormatting sqref="C33">
    <cfRule type="expression" dxfId="0" priority="2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E46"/>
  <sheetViews>
    <sheetView showGridLines="0" zoomScaleNormal="100" workbookViewId="0"/>
  </sheetViews>
  <sheetFormatPr defaultColWidth="11.42578125" defaultRowHeight="15"/>
  <cols>
    <col min="1" max="1" width="77.42578125" style="132" bestFit="1" customWidth="1"/>
    <col min="2" max="3" width="14.7109375" style="132" customWidth="1"/>
    <col min="4" max="16384" width="11.42578125" style="132"/>
  </cols>
  <sheetData>
    <row r="1" spans="1:5" ht="15.75">
      <c r="A1" s="31" t="s">
        <v>0</v>
      </c>
      <c r="B1" s="138"/>
      <c r="C1" s="138"/>
      <c r="D1" s="133"/>
      <c r="E1" s="133"/>
    </row>
    <row r="2" spans="1:5" ht="15.75">
      <c r="A2" s="31" t="s">
        <v>245</v>
      </c>
      <c r="B2" s="96"/>
      <c r="C2" s="96"/>
      <c r="D2" s="32"/>
      <c r="E2" s="32"/>
    </row>
    <row r="3" spans="1:5">
      <c r="A3" s="45"/>
      <c r="B3" s="96"/>
      <c r="C3" s="96"/>
      <c r="D3" s="32"/>
      <c r="E3" s="32"/>
    </row>
    <row r="4" spans="1:5" ht="15" customHeight="1">
      <c r="B4" s="175"/>
      <c r="C4" s="175"/>
      <c r="D4" s="32"/>
      <c r="E4" s="32"/>
    </row>
    <row r="5" spans="1:5">
      <c r="A5" s="34"/>
      <c r="B5" s="175"/>
      <c r="C5" s="175"/>
      <c r="D5" s="32"/>
      <c r="E5" s="32"/>
    </row>
    <row r="6" spans="1:5" ht="29.25" customHeight="1">
      <c r="A6" s="34"/>
      <c r="B6" s="173" t="s">
        <v>263</v>
      </c>
      <c r="C6" s="173" t="s">
        <v>262</v>
      </c>
      <c r="D6" s="32"/>
      <c r="E6" s="32"/>
    </row>
    <row r="7" spans="1:5">
      <c r="A7" s="35"/>
      <c r="B7" s="174"/>
      <c r="C7" s="174"/>
      <c r="D7" s="32"/>
      <c r="E7" s="32"/>
    </row>
    <row r="8" spans="1:5">
      <c r="A8" s="35"/>
      <c r="B8" s="102"/>
      <c r="C8" s="102"/>
      <c r="D8" s="32"/>
      <c r="E8" s="32"/>
    </row>
    <row r="9" spans="1:5">
      <c r="A9" s="36" t="s">
        <v>45</v>
      </c>
      <c r="B9" s="138">
        <v>80355.000000000015</v>
      </c>
      <c r="C9" s="138">
        <v>87308</v>
      </c>
      <c r="D9" s="32"/>
      <c r="E9" s="32"/>
    </row>
    <row r="10" spans="1:5">
      <c r="A10" s="36" t="s">
        <v>46</v>
      </c>
      <c r="B10" s="138">
        <v>-39346</v>
      </c>
      <c r="C10" s="138">
        <v>-46847</v>
      </c>
      <c r="D10" s="32"/>
      <c r="E10" s="32"/>
    </row>
    <row r="11" spans="1:5">
      <c r="A11" s="34" t="s">
        <v>47</v>
      </c>
      <c r="B11" s="90">
        <v>41009.000000000015</v>
      </c>
      <c r="C11" s="90">
        <v>40461</v>
      </c>
      <c r="D11" s="32"/>
      <c r="E11" s="32"/>
    </row>
    <row r="12" spans="1:5">
      <c r="A12" s="133"/>
      <c r="B12" s="138"/>
      <c r="C12" s="138"/>
      <c r="D12" s="32"/>
      <c r="E12" s="32"/>
    </row>
    <row r="13" spans="1:5">
      <c r="A13" s="36" t="s">
        <v>48</v>
      </c>
      <c r="B13" s="138">
        <v>20142</v>
      </c>
      <c r="C13" s="138">
        <v>20899</v>
      </c>
      <c r="D13" s="32"/>
      <c r="E13" s="32"/>
    </row>
    <row r="14" spans="1:5">
      <c r="A14" s="36" t="s">
        <v>49</v>
      </c>
      <c r="B14" s="138">
        <v>-3285</v>
      </c>
      <c r="C14" s="138">
        <v>-3537</v>
      </c>
      <c r="D14" s="32"/>
      <c r="E14" s="32"/>
    </row>
    <row r="15" spans="1:5">
      <c r="A15" s="34" t="s">
        <v>50</v>
      </c>
      <c r="B15" s="90">
        <v>16857</v>
      </c>
      <c r="C15" s="90">
        <v>17362</v>
      </c>
      <c r="D15" s="32"/>
      <c r="E15" s="32"/>
    </row>
    <row r="16" spans="1:5">
      <c r="A16" s="133"/>
      <c r="B16" s="138"/>
      <c r="C16" s="138"/>
      <c r="D16" s="32"/>
      <c r="E16" s="32"/>
    </row>
    <row r="17" spans="1:5">
      <c r="A17" s="133" t="s">
        <v>51</v>
      </c>
      <c r="B17" s="138">
        <v>5892</v>
      </c>
      <c r="C17" s="138">
        <v>3654</v>
      </c>
      <c r="D17" s="32"/>
      <c r="E17" s="32"/>
    </row>
    <row r="18" spans="1:5">
      <c r="A18" s="133" t="s">
        <v>52</v>
      </c>
      <c r="B18" s="138">
        <v>-94</v>
      </c>
      <c r="C18" s="138">
        <v>4159</v>
      </c>
      <c r="D18" s="32"/>
      <c r="E18" s="32"/>
    </row>
    <row r="19" spans="1:5">
      <c r="A19" s="133" t="s">
        <v>53</v>
      </c>
      <c r="B19" s="97">
        <v>2364.1228999999998</v>
      </c>
      <c r="C19" s="97">
        <v>675.23316799999998</v>
      </c>
      <c r="D19" s="32"/>
      <c r="E19" s="32"/>
    </row>
    <row r="20" spans="1:5">
      <c r="A20" s="34" t="s">
        <v>54</v>
      </c>
      <c r="B20" s="1">
        <v>66028.122900000017</v>
      </c>
      <c r="C20" s="1">
        <v>66311.233168000006</v>
      </c>
      <c r="D20" s="32"/>
      <c r="E20" s="32"/>
    </row>
    <row r="21" spans="1:5">
      <c r="A21" s="133" t="s">
        <v>55</v>
      </c>
      <c r="B21" s="97">
        <v>-5275</v>
      </c>
      <c r="C21" s="97">
        <v>-6449</v>
      </c>
      <c r="D21" s="32"/>
      <c r="E21" s="32"/>
    </row>
    <row r="22" spans="1:5">
      <c r="A22" s="136" t="s">
        <v>56</v>
      </c>
      <c r="B22" s="1">
        <v>60753.122900000017</v>
      </c>
      <c r="C22" s="1">
        <v>59862.233168000006</v>
      </c>
      <c r="D22" s="32"/>
      <c r="E22" s="32"/>
    </row>
    <row r="23" spans="1:5" ht="15.75">
      <c r="A23" s="31"/>
      <c r="B23" s="138"/>
      <c r="C23" s="138"/>
      <c r="D23" s="32"/>
      <c r="E23" s="32"/>
    </row>
    <row r="24" spans="1:5">
      <c r="A24" s="133" t="s">
        <v>57</v>
      </c>
      <c r="B24" s="138">
        <v>-14561</v>
      </c>
      <c r="C24" s="138">
        <v>-14597</v>
      </c>
      <c r="D24" s="32"/>
      <c r="E24" s="32"/>
    </row>
    <row r="25" spans="1:5">
      <c r="A25" s="133" t="s">
        <v>58</v>
      </c>
      <c r="B25" s="138">
        <v>-17198</v>
      </c>
      <c r="C25" s="138">
        <v>-16336</v>
      </c>
      <c r="D25" s="32"/>
      <c r="E25" s="32"/>
    </row>
    <row r="26" spans="1:5">
      <c r="A26" s="133" t="s">
        <v>59</v>
      </c>
      <c r="B26" s="138">
        <v>-1659</v>
      </c>
      <c r="C26" s="138">
        <v>-1222</v>
      </c>
      <c r="D26" s="32"/>
      <c r="E26" s="32"/>
    </row>
    <row r="27" spans="1:5">
      <c r="A27" s="133" t="s">
        <v>60</v>
      </c>
      <c r="B27" s="138">
        <v>0</v>
      </c>
      <c r="C27" s="138">
        <v>0</v>
      </c>
      <c r="D27" s="32"/>
      <c r="E27" s="32"/>
    </row>
    <row r="28" spans="1:5">
      <c r="A28" s="133" t="s">
        <v>61</v>
      </c>
      <c r="B28" s="97">
        <v>-1955.1229000000001</v>
      </c>
      <c r="C28" s="97">
        <v>-948.23316799999998</v>
      </c>
      <c r="D28" s="32"/>
      <c r="E28" s="32"/>
    </row>
    <row r="29" spans="1:5">
      <c r="A29" s="136" t="s">
        <v>62</v>
      </c>
      <c r="B29" s="1">
        <v>-35373.122900000002</v>
      </c>
      <c r="C29" s="1">
        <v>-33103.233167999999</v>
      </c>
      <c r="D29" s="32"/>
      <c r="E29" s="32"/>
    </row>
    <row r="30" spans="1:5">
      <c r="A30" s="133"/>
      <c r="B30" s="97"/>
      <c r="C30" s="97"/>
      <c r="D30" s="32"/>
      <c r="E30" s="32"/>
    </row>
    <row r="31" spans="1:5">
      <c r="A31" s="136" t="s">
        <v>63</v>
      </c>
      <c r="B31" s="1">
        <v>25380.000000000015</v>
      </c>
      <c r="C31" s="1">
        <v>26759.000000000007</v>
      </c>
      <c r="D31" s="32"/>
      <c r="E31" s="32"/>
    </row>
    <row r="32" spans="1:5">
      <c r="A32" s="133"/>
      <c r="B32" s="138"/>
      <c r="C32" s="138"/>
      <c r="D32" s="32"/>
      <c r="E32" s="32"/>
    </row>
    <row r="33" spans="1:5">
      <c r="A33" s="133" t="s">
        <v>64</v>
      </c>
      <c r="B33" s="97">
        <v>0</v>
      </c>
      <c r="C33" s="97">
        <v>0</v>
      </c>
      <c r="D33" s="32"/>
      <c r="E33" s="32"/>
    </row>
    <row r="34" spans="1:5">
      <c r="A34" s="133"/>
      <c r="B34" s="138"/>
      <c r="C34" s="138"/>
      <c r="D34" s="32"/>
      <c r="E34" s="32"/>
    </row>
    <row r="35" spans="1:5">
      <c r="A35" s="136" t="s">
        <v>65</v>
      </c>
      <c r="B35" s="1">
        <v>25380.000000000015</v>
      </c>
      <c r="C35" s="1">
        <v>26759.000000000007</v>
      </c>
      <c r="D35" s="32"/>
      <c r="E35" s="32"/>
    </row>
    <row r="36" spans="1:5">
      <c r="A36" s="133" t="s">
        <v>66</v>
      </c>
      <c r="B36" s="97">
        <v>-6695</v>
      </c>
      <c r="C36" s="97">
        <v>-5867</v>
      </c>
      <c r="D36" s="32"/>
      <c r="E36" s="32"/>
    </row>
    <row r="37" spans="1:5">
      <c r="A37" s="136" t="s">
        <v>67</v>
      </c>
      <c r="B37" s="1">
        <v>18685.000000000015</v>
      </c>
      <c r="C37" s="1">
        <v>20892.000000000007</v>
      </c>
      <c r="D37" s="32"/>
      <c r="E37" s="32"/>
    </row>
    <row r="38" spans="1:5">
      <c r="A38" s="136" t="s">
        <v>68</v>
      </c>
      <c r="B38" s="97">
        <v>0</v>
      </c>
      <c r="C38" s="97">
        <v>0</v>
      </c>
      <c r="D38" s="32"/>
      <c r="E38" s="32"/>
    </row>
    <row r="39" spans="1:5">
      <c r="A39" s="133"/>
      <c r="B39" s="138"/>
      <c r="C39" s="138"/>
      <c r="D39" s="32"/>
      <c r="E39" s="32"/>
    </row>
    <row r="40" spans="1:5" ht="15.75" thickBot="1">
      <c r="A40" s="46" t="s">
        <v>69</v>
      </c>
      <c r="B40" s="98">
        <v>18685.000000000015</v>
      </c>
      <c r="C40" s="98">
        <v>20892.000000000007</v>
      </c>
      <c r="D40" s="32"/>
      <c r="E40" s="32"/>
    </row>
    <row r="41" spans="1:5" ht="15.75" thickTop="1">
      <c r="A41" s="133"/>
      <c r="B41" s="138"/>
      <c r="C41" s="138"/>
      <c r="D41" s="32"/>
      <c r="E41" s="32"/>
    </row>
    <row r="42" spans="1:5">
      <c r="A42" s="47" t="s">
        <v>240</v>
      </c>
      <c r="B42" s="96"/>
      <c r="C42" s="96"/>
      <c r="D42" s="32"/>
      <c r="E42" s="32"/>
    </row>
    <row r="43" spans="1:5">
      <c r="A43" s="133" t="s">
        <v>241</v>
      </c>
      <c r="B43" s="138">
        <v>18684.269950000016</v>
      </c>
      <c r="C43" s="138">
        <v>20890.681897000006</v>
      </c>
      <c r="D43" s="32"/>
      <c r="E43" s="32"/>
    </row>
    <row r="44" spans="1:5">
      <c r="A44" s="133" t="s">
        <v>242</v>
      </c>
      <c r="B44" s="138">
        <v>0.73005000000000009</v>
      </c>
      <c r="C44" s="138">
        <v>1.318103</v>
      </c>
      <c r="D44" s="32"/>
      <c r="E44" s="32"/>
    </row>
    <row r="45" spans="1:5" ht="15.75">
      <c r="A45" s="48"/>
      <c r="B45" s="99"/>
      <c r="C45" s="99"/>
      <c r="D45" s="32"/>
      <c r="E45" s="32"/>
    </row>
    <row r="46" spans="1:5">
      <c r="A46" s="133"/>
      <c r="B46" s="96"/>
      <c r="C46" s="96"/>
      <c r="D46" s="32"/>
      <c r="E46" s="32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5" style="154" bestFit="1" customWidth="1"/>
    <col min="2" max="2" width="2" style="162" bestFit="1" customWidth="1"/>
    <col min="3" max="4" width="14.7109375" style="153" customWidth="1"/>
    <col min="5" max="220" width="11.42578125" style="154"/>
    <col min="221" max="225" width="2.7109375" style="154" customWidth="1"/>
    <col min="226" max="226" width="90.7109375" style="154" customWidth="1"/>
    <col min="227" max="227" width="2.28515625" style="154" customWidth="1"/>
    <col min="228" max="230" width="16.7109375" style="154" customWidth="1"/>
    <col min="231" max="231" width="2.28515625" style="154" customWidth="1"/>
    <col min="232" max="232" width="9.7109375" style="154" customWidth="1"/>
    <col min="233" max="233" width="14.7109375" style="154" bestFit="1" customWidth="1"/>
    <col min="234" max="235" width="12.7109375" style="154" customWidth="1"/>
    <col min="236" max="236" width="14.7109375" style="154" bestFit="1" customWidth="1"/>
    <col min="237" max="476" width="11.42578125" style="154"/>
    <col min="477" max="481" width="2.7109375" style="154" customWidth="1"/>
    <col min="482" max="482" width="90.7109375" style="154" customWidth="1"/>
    <col min="483" max="483" width="2.28515625" style="154" customWidth="1"/>
    <col min="484" max="486" width="16.7109375" style="154" customWidth="1"/>
    <col min="487" max="487" width="2.28515625" style="154" customWidth="1"/>
    <col min="488" max="488" width="9.7109375" style="154" customWidth="1"/>
    <col min="489" max="489" width="14.7109375" style="154" bestFit="1" customWidth="1"/>
    <col min="490" max="491" width="12.7109375" style="154" customWidth="1"/>
    <col min="492" max="492" width="14.7109375" style="154" bestFit="1" customWidth="1"/>
    <col min="493" max="732" width="11.42578125" style="154"/>
    <col min="733" max="737" width="2.7109375" style="154" customWidth="1"/>
    <col min="738" max="738" width="90.7109375" style="154" customWidth="1"/>
    <col min="739" max="739" width="2.28515625" style="154" customWidth="1"/>
    <col min="740" max="742" width="16.7109375" style="154" customWidth="1"/>
    <col min="743" max="743" width="2.28515625" style="154" customWidth="1"/>
    <col min="744" max="744" width="9.7109375" style="154" customWidth="1"/>
    <col min="745" max="745" width="14.7109375" style="154" bestFit="1" customWidth="1"/>
    <col min="746" max="747" width="12.7109375" style="154" customWidth="1"/>
    <col min="748" max="748" width="14.7109375" style="154" bestFit="1" customWidth="1"/>
    <col min="749" max="988" width="11.42578125" style="154"/>
    <col min="989" max="993" width="2.7109375" style="154" customWidth="1"/>
    <col min="994" max="994" width="90.7109375" style="154" customWidth="1"/>
    <col min="995" max="995" width="2.28515625" style="154" customWidth="1"/>
    <col min="996" max="998" width="16.7109375" style="154" customWidth="1"/>
    <col min="999" max="999" width="2.28515625" style="154" customWidth="1"/>
    <col min="1000" max="1000" width="9.7109375" style="154" customWidth="1"/>
    <col min="1001" max="1001" width="14.7109375" style="154" bestFit="1" customWidth="1"/>
    <col min="1002" max="1003" width="12.7109375" style="154" customWidth="1"/>
    <col min="1004" max="1004" width="14.7109375" style="154" bestFit="1" customWidth="1"/>
    <col min="1005" max="1244" width="11.42578125" style="154"/>
    <col min="1245" max="1249" width="2.7109375" style="154" customWidth="1"/>
    <col min="1250" max="1250" width="90.7109375" style="154" customWidth="1"/>
    <col min="1251" max="1251" width="2.28515625" style="154" customWidth="1"/>
    <col min="1252" max="1254" width="16.7109375" style="154" customWidth="1"/>
    <col min="1255" max="1255" width="2.28515625" style="154" customWidth="1"/>
    <col min="1256" max="1256" width="9.7109375" style="154" customWidth="1"/>
    <col min="1257" max="1257" width="14.7109375" style="154" bestFit="1" customWidth="1"/>
    <col min="1258" max="1259" width="12.7109375" style="154" customWidth="1"/>
    <col min="1260" max="1260" width="14.7109375" style="154" bestFit="1" customWidth="1"/>
    <col min="1261" max="1500" width="11.42578125" style="154"/>
    <col min="1501" max="1505" width="2.7109375" style="154" customWidth="1"/>
    <col min="1506" max="1506" width="90.7109375" style="154" customWidth="1"/>
    <col min="1507" max="1507" width="2.28515625" style="154" customWidth="1"/>
    <col min="1508" max="1510" width="16.7109375" style="154" customWidth="1"/>
    <col min="1511" max="1511" width="2.28515625" style="154" customWidth="1"/>
    <col min="1512" max="1512" width="9.7109375" style="154" customWidth="1"/>
    <col min="1513" max="1513" width="14.7109375" style="154" bestFit="1" customWidth="1"/>
    <col min="1514" max="1515" width="12.7109375" style="154" customWidth="1"/>
    <col min="1516" max="1516" width="14.7109375" style="154" bestFit="1" customWidth="1"/>
    <col min="1517" max="1756" width="11.42578125" style="154"/>
    <col min="1757" max="1761" width="2.7109375" style="154" customWidth="1"/>
    <col min="1762" max="1762" width="90.7109375" style="154" customWidth="1"/>
    <col min="1763" max="1763" width="2.28515625" style="154" customWidth="1"/>
    <col min="1764" max="1766" width="16.7109375" style="154" customWidth="1"/>
    <col min="1767" max="1767" width="2.28515625" style="154" customWidth="1"/>
    <col min="1768" max="1768" width="9.7109375" style="154" customWidth="1"/>
    <col min="1769" max="1769" width="14.7109375" style="154" bestFit="1" customWidth="1"/>
    <col min="1770" max="1771" width="12.7109375" style="154" customWidth="1"/>
    <col min="1772" max="1772" width="14.7109375" style="154" bestFit="1" customWidth="1"/>
    <col min="1773" max="2012" width="11.42578125" style="154"/>
    <col min="2013" max="2017" width="2.7109375" style="154" customWidth="1"/>
    <col min="2018" max="2018" width="90.7109375" style="154" customWidth="1"/>
    <col min="2019" max="2019" width="2.28515625" style="154" customWidth="1"/>
    <col min="2020" max="2022" width="16.7109375" style="154" customWidth="1"/>
    <col min="2023" max="2023" width="2.28515625" style="154" customWidth="1"/>
    <col min="2024" max="2024" width="9.7109375" style="154" customWidth="1"/>
    <col min="2025" max="2025" width="14.7109375" style="154" bestFit="1" customWidth="1"/>
    <col min="2026" max="2027" width="12.7109375" style="154" customWidth="1"/>
    <col min="2028" max="2028" width="14.7109375" style="154" bestFit="1" customWidth="1"/>
    <col min="2029" max="2268" width="11.42578125" style="154"/>
    <col min="2269" max="2273" width="2.7109375" style="154" customWidth="1"/>
    <col min="2274" max="2274" width="90.7109375" style="154" customWidth="1"/>
    <col min="2275" max="2275" width="2.28515625" style="154" customWidth="1"/>
    <col min="2276" max="2278" width="16.7109375" style="154" customWidth="1"/>
    <col min="2279" max="2279" width="2.28515625" style="154" customWidth="1"/>
    <col min="2280" max="2280" width="9.7109375" style="154" customWidth="1"/>
    <col min="2281" max="2281" width="14.7109375" style="154" bestFit="1" customWidth="1"/>
    <col min="2282" max="2283" width="12.7109375" style="154" customWidth="1"/>
    <col min="2284" max="2284" width="14.7109375" style="154" bestFit="1" customWidth="1"/>
    <col min="2285" max="2524" width="11.42578125" style="154"/>
    <col min="2525" max="2529" width="2.7109375" style="154" customWidth="1"/>
    <col min="2530" max="2530" width="90.7109375" style="154" customWidth="1"/>
    <col min="2531" max="2531" width="2.28515625" style="154" customWidth="1"/>
    <col min="2532" max="2534" width="16.7109375" style="154" customWidth="1"/>
    <col min="2535" max="2535" width="2.28515625" style="154" customWidth="1"/>
    <col min="2536" max="2536" width="9.7109375" style="154" customWidth="1"/>
    <col min="2537" max="2537" width="14.7109375" style="154" bestFit="1" customWidth="1"/>
    <col min="2538" max="2539" width="12.7109375" style="154" customWidth="1"/>
    <col min="2540" max="2540" width="14.7109375" style="154" bestFit="1" customWidth="1"/>
    <col min="2541" max="2780" width="11.42578125" style="154"/>
    <col min="2781" max="2785" width="2.7109375" style="154" customWidth="1"/>
    <col min="2786" max="2786" width="90.7109375" style="154" customWidth="1"/>
    <col min="2787" max="2787" width="2.28515625" style="154" customWidth="1"/>
    <col min="2788" max="2790" width="16.7109375" style="154" customWidth="1"/>
    <col min="2791" max="2791" width="2.28515625" style="154" customWidth="1"/>
    <col min="2792" max="2792" width="9.7109375" style="154" customWidth="1"/>
    <col min="2793" max="2793" width="14.7109375" style="154" bestFit="1" customWidth="1"/>
    <col min="2794" max="2795" width="12.7109375" style="154" customWidth="1"/>
    <col min="2796" max="2796" width="14.7109375" style="154" bestFit="1" customWidth="1"/>
    <col min="2797" max="3036" width="11.42578125" style="154"/>
    <col min="3037" max="3041" width="2.7109375" style="154" customWidth="1"/>
    <col min="3042" max="3042" width="90.7109375" style="154" customWidth="1"/>
    <col min="3043" max="3043" width="2.28515625" style="154" customWidth="1"/>
    <col min="3044" max="3046" width="16.7109375" style="154" customWidth="1"/>
    <col min="3047" max="3047" width="2.28515625" style="154" customWidth="1"/>
    <col min="3048" max="3048" width="9.7109375" style="154" customWidth="1"/>
    <col min="3049" max="3049" width="14.7109375" style="154" bestFit="1" customWidth="1"/>
    <col min="3050" max="3051" width="12.7109375" style="154" customWidth="1"/>
    <col min="3052" max="3052" width="14.7109375" style="154" bestFit="1" customWidth="1"/>
    <col min="3053" max="3292" width="11.42578125" style="154"/>
    <col min="3293" max="3297" width="2.7109375" style="154" customWidth="1"/>
    <col min="3298" max="3298" width="90.7109375" style="154" customWidth="1"/>
    <col min="3299" max="3299" width="2.28515625" style="154" customWidth="1"/>
    <col min="3300" max="3302" width="16.7109375" style="154" customWidth="1"/>
    <col min="3303" max="3303" width="2.28515625" style="154" customWidth="1"/>
    <col min="3304" max="3304" width="9.7109375" style="154" customWidth="1"/>
    <col min="3305" max="3305" width="14.7109375" style="154" bestFit="1" customWidth="1"/>
    <col min="3306" max="3307" width="12.7109375" style="154" customWidth="1"/>
    <col min="3308" max="3308" width="14.7109375" style="154" bestFit="1" customWidth="1"/>
    <col min="3309" max="3548" width="11.42578125" style="154"/>
    <col min="3549" max="3553" width="2.7109375" style="154" customWidth="1"/>
    <col min="3554" max="3554" width="90.7109375" style="154" customWidth="1"/>
    <col min="3555" max="3555" width="2.28515625" style="154" customWidth="1"/>
    <col min="3556" max="3558" width="16.7109375" style="154" customWidth="1"/>
    <col min="3559" max="3559" width="2.28515625" style="154" customWidth="1"/>
    <col min="3560" max="3560" width="9.7109375" style="154" customWidth="1"/>
    <col min="3561" max="3561" width="14.7109375" style="154" bestFit="1" customWidth="1"/>
    <col min="3562" max="3563" width="12.7109375" style="154" customWidth="1"/>
    <col min="3564" max="3564" width="14.7109375" style="154" bestFit="1" customWidth="1"/>
    <col min="3565" max="3804" width="11.42578125" style="154"/>
    <col min="3805" max="3809" width="2.7109375" style="154" customWidth="1"/>
    <col min="3810" max="3810" width="90.7109375" style="154" customWidth="1"/>
    <col min="3811" max="3811" width="2.28515625" style="154" customWidth="1"/>
    <col min="3812" max="3814" width="16.7109375" style="154" customWidth="1"/>
    <col min="3815" max="3815" width="2.28515625" style="154" customWidth="1"/>
    <col min="3816" max="3816" width="9.7109375" style="154" customWidth="1"/>
    <col min="3817" max="3817" width="14.7109375" style="154" bestFit="1" customWidth="1"/>
    <col min="3818" max="3819" width="12.7109375" style="154" customWidth="1"/>
    <col min="3820" max="3820" width="14.7109375" style="154" bestFit="1" customWidth="1"/>
    <col min="3821" max="4060" width="11.42578125" style="154"/>
    <col min="4061" max="4065" width="2.7109375" style="154" customWidth="1"/>
    <col min="4066" max="4066" width="90.7109375" style="154" customWidth="1"/>
    <col min="4067" max="4067" width="2.28515625" style="154" customWidth="1"/>
    <col min="4068" max="4070" width="16.7109375" style="154" customWidth="1"/>
    <col min="4071" max="4071" width="2.28515625" style="154" customWidth="1"/>
    <col min="4072" max="4072" width="9.7109375" style="154" customWidth="1"/>
    <col min="4073" max="4073" width="14.7109375" style="154" bestFit="1" customWidth="1"/>
    <col min="4074" max="4075" width="12.7109375" style="154" customWidth="1"/>
    <col min="4076" max="4076" width="14.7109375" style="154" bestFit="1" customWidth="1"/>
    <col min="4077" max="4316" width="11.42578125" style="154"/>
    <col min="4317" max="4321" width="2.7109375" style="154" customWidth="1"/>
    <col min="4322" max="4322" width="90.7109375" style="154" customWidth="1"/>
    <col min="4323" max="4323" width="2.28515625" style="154" customWidth="1"/>
    <col min="4324" max="4326" width="16.7109375" style="154" customWidth="1"/>
    <col min="4327" max="4327" width="2.28515625" style="154" customWidth="1"/>
    <col min="4328" max="4328" width="9.7109375" style="154" customWidth="1"/>
    <col min="4329" max="4329" width="14.7109375" style="154" bestFit="1" customWidth="1"/>
    <col min="4330" max="4331" width="12.7109375" style="154" customWidth="1"/>
    <col min="4332" max="4332" width="14.7109375" style="154" bestFit="1" customWidth="1"/>
    <col min="4333" max="4572" width="11.42578125" style="154"/>
    <col min="4573" max="4577" width="2.7109375" style="154" customWidth="1"/>
    <col min="4578" max="4578" width="90.7109375" style="154" customWidth="1"/>
    <col min="4579" max="4579" width="2.28515625" style="154" customWidth="1"/>
    <col min="4580" max="4582" width="16.7109375" style="154" customWidth="1"/>
    <col min="4583" max="4583" width="2.28515625" style="154" customWidth="1"/>
    <col min="4584" max="4584" width="9.7109375" style="154" customWidth="1"/>
    <col min="4585" max="4585" width="14.7109375" style="154" bestFit="1" customWidth="1"/>
    <col min="4586" max="4587" width="12.7109375" style="154" customWidth="1"/>
    <col min="4588" max="4588" width="14.7109375" style="154" bestFit="1" customWidth="1"/>
    <col min="4589" max="4828" width="11.42578125" style="154"/>
    <col min="4829" max="4833" width="2.7109375" style="154" customWidth="1"/>
    <col min="4834" max="4834" width="90.7109375" style="154" customWidth="1"/>
    <col min="4835" max="4835" width="2.28515625" style="154" customWidth="1"/>
    <col min="4836" max="4838" width="16.7109375" style="154" customWidth="1"/>
    <col min="4839" max="4839" width="2.28515625" style="154" customWidth="1"/>
    <col min="4840" max="4840" width="9.7109375" style="154" customWidth="1"/>
    <col min="4841" max="4841" width="14.7109375" style="154" bestFit="1" customWidth="1"/>
    <col min="4842" max="4843" width="12.7109375" style="154" customWidth="1"/>
    <col min="4844" max="4844" width="14.7109375" style="154" bestFit="1" customWidth="1"/>
    <col min="4845" max="5084" width="11.42578125" style="154"/>
    <col min="5085" max="5089" width="2.7109375" style="154" customWidth="1"/>
    <col min="5090" max="5090" width="90.7109375" style="154" customWidth="1"/>
    <col min="5091" max="5091" width="2.28515625" style="154" customWidth="1"/>
    <col min="5092" max="5094" width="16.7109375" style="154" customWidth="1"/>
    <col min="5095" max="5095" width="2.28515625" style="154" customWidth="1"/>
    <col min="5096" max="5096" width="9.7109375" style="154" customWidth="1"/>
    <col min="5097" max="5097" width="14.7109375" style="154" bestFit="1" customWidth="1"/>
    <col min="5098" max="5099" width="12.7109375" style="154" customWidth="1"/>
    <col min="5100" max="5100" width="14.7109375" style="154" bestFit="1" customWidth="1"/>
    <col min="5101" max="5340" width="11.42578125" style="154"/>
    <col min="5341" max="5345" width="2.7109375" style="154" customWidth="1"/>
    <col min="5346" max="5346" width="90.7109375" style="154" customWidth="1"/>
    <col min="5347" max="5347" width="2.28515625" style="154" customWidth="1"/>
    <col min="5348" max="5350" width="16.7109375" style="154" customWidth="1"/>
    <col min="5351" max="5351" width="2.28515625" style="154" customWidth="1"/>
    <col min="5352" max="5352" width="9.7109375" style="154" customWidth="1"/>
    <col min="5353" max="5353" width="14.7109375" style="154" bestFit="1" customWidth="1"/>
    <col min="5354" max="5355" width="12.7109375" style="154" customWidth="1"/>
    <col min="5356" max="5356" width="14.7109375" style="154" bestFit="1" customWidth="1"/>
    <col min="5357" max="5596" width="11.42578125" style="154"/>
    <col min="5597" max="5601" width="2.7109375" style="154" customWidth="1"/>
    <col min="5602" max="5602" width="90.7109375" style="154" customWidth="1"/>
    <col min="5603" max="5603" width="2.28515625" style="154" customWidth="1"/>
    <col min="5604" max="5606" width="16.7109375" style="154" customWidth="1"/>
    <col min="5607" max="5607" width="2.28515625" style="154" customWidth="1"/>
    <col min="5608" max="5608" width="9.7109375" style="154" customWidth="1"/>
    <col min="5609" max="5609" width="14.7109375" style="154" bestFit="1" customWidth="1"/>
    <col min="5610" max="5611" width="12.7109375" style="154" customWidth="1"/>
    <col min="5612" max="5612" width="14.7109375" style="154" bestFit="1" customWidth="1"/>
    <col min="5613" max="5852" width="11.42578125" style="154"/>
    <col min="5853" max="5857" width="2.7109375" style="154" customWidth="1"/>
    <col min="5858" max="5858" width="90.7109375" style="154" customWidth="1"/>
    <col min="5859" max="5859" width="2.28515625" style="154" customWidth="1"/>
    <col min="5860" max="5862" width="16.7109375" style="154" customWidth="1"/>
    <col min="5863" max="5863" width="2.28515625" style="154" customWidth="1"/>
    <col min="5864" max="5864" width="9.7109375" style="154" customWidth="1"/>
    <col min="5865" max="5865" width="14.7109375" style="154" bestFit="1" customWidth="1"/>
    <col min="5866" max="5867" width="12.7109375" style="154" customWidth="1"/>
    <col min="5868" max="5868" width="14.7109375" style="154" bestFit="1" customWidth="1"/>
    <col min="5869" max="6108" width="11.42578125" style="154"/>
    <col min="6109" max="6113" width="2.7109375" style="154" customWidth="1"/>
    <col min="6114" max="6114" width="90.7109375" style="154" customWidth="1"/>
    <col min="6115" max="6115" width="2.28515625" style="154" customWidth="1"/>
    <col min="6116" max="6118" width="16.7109375" style="154" customWidth="1"/>
    <col min="6119" max="6119" width="2.28515625" style="154" customWidth="1"/>
    <col min="6120" max="6120" width="9.7109375" style="154" customWidth="1"/>
    <col min="6121" max="6121" width="14.7109375" style="154" bestFit="1" customWidth="1"/>
    <col min="6122" max="6123" width="12.7109375" style="154" customWidth="1"/>
    <col min="6124" max="6124" width="14.7109375" style="154" bestFit="1" customWidth="1"/>
    <col min="6125" max="6364" width="11.42578125" style="154"/>
    <col min="6365" max="6369" width="2.7109375" style="154" customWidth="1"/>
    <col min="6370" max="6370" width="90.7109375" style="154" customWidth="1"/>
    <col min="6371" max="6371" width="2.28515625" style="154" customWidth="1"/>
    <col min="6372" max="6374" width="16.7109375" style="154" customWidth="1"/>
    <col min="6375" max="6375" width="2.28515625" style="154" customWidth="1"/>
    <col min="6376" max="6376" width="9.7109375" style="154" customWidth="1"/>
    <col min="6377" max="6377" width="14.7109375" style="154" bestFit="1" customWidth="1"/>
    <col min="6378" max="6379" width="12.7109375" style="154" customWidth="1"/>
    <col min="6380" max="6380" width="14.7109375" style="154" bestFit="1" customWidth="1"/>
    <col min="6381" max="6620" width="11.42578125" style="154"/>
    <col min="6621" max="6625" width="2.7109375" style="154" customWidth="1"/>
    <col min="6626" max="6626" width="90.7109375" style="154" customWidth="1"/>
    <col min="6627" max="6627" width="2.28515625" style="154" customWidth="1"/>
    <col min="6628" max="6630" width="16.7109375" style="154" customWidth="1"/>
    <col min="6631" max="6631" width="2.28515625" style="154" customWidth="1"/>
    <col min="6632" max="6632" width="9.7109375" style="154" customWidth="1"/>
    <col min="6633" max="6633" width="14.7109375" style="154" bestFit="1" customWidth="1"/>
    <col min="6634" max="6635" width="12.7109375" style="154" customWidth="1"/>
    <col min="6636" max="6636" width="14.7109375" style="154" bestFit="1" customWidth="1"/>
    <col min="6637" max="6876" width="11.42578125" style="154"/>
    <col min="6877" max="6881" width="2.7109375" style="154" customWidth="1"/>
    <col min="6882" max="6882" width="90.7109375" style="154" customWidth="1"/>
    <col min="6883" max="6883" width="2.28515625" style="154" customWidth="1"/>
    <col min="6884" max="6886" width="16.7109375" style="154" customWidth="1"/>
    <col min="6887" max="6887" width="2.28515625" style="154" customWidth="1"/>
    <col min="6888" max="6888" width="9.7109375" style="154" customWidth="1"/>
    <col min="6889" max="6889" width="14.7109375" style="154" bestFit="1" customWidth="1"/>
    <col min="6890" max="6891" width="12.7109375" style="154" customWidth="1"/>
    <col min="6892" max="6892" width="14.7109375" style="154" bestFit="1" customWidth="1"/>
    <col min="6893" max="7132" width="11.42578125" style="154"/>
    <col min="7133" max="7137" width="2.7109375" style="154" customWidth="1"/>
    <col min="7138" max="7138" width="90.7109375" style="154" customWidth="1"/>
    <col min="7139" max="7139" width="2.28515625" style="154" customWidth="1"/>
    <col min="7140" max="7142" width="16.7109375" style="154" customWidth="1"/>
    <col min="7143" max="7143" width="2.28515625" style="154" customWidth="1"/>
    <col min="7144" max="7144" width="9.7109375" style="154" customWidth="1"/>
    <col min="7145" max="7145" width="14.7109375" style="154" bestFit="1" customWidth="1"/>
    <col min="7146" max="7147" width="12.7109375" style="154" customWidth="1"/>
    <col min="7148" max="7148" width="14.7109375" style="154" bestFit="1" customWidth="1"/>
    <col min="7149" max="7388" width="11.42578125" style="154"/>
    <col min="7389" max="7393" width="2.7109375" style="154" customWidth="1"/>
    <col min="7394" max="7394" width="90.7109375" style="154" customWidth="1"/>
    <col min="7395" max="7395" width="2.28515625" style="154" customWidth="1"/>
    <col min="7396" max="7398" width="16.7109375" style="154" customWidth="1"/>
    <col min="7399" max="7399" width="2.28515625" style="154" customWidth="1"/>
    <col min="7400" max="7400" width="9.7109375" style="154" customWidth="1"/>
    <col min="7401" max="7401" width="14.7109375" style="154" bestFit="1" customWidth="1"/>
    <col min="7402" max="7403" width="12.7109375" style="154" customWidth="1"/>
    <col min="7404" max="7404" width="14.7109375" style="154" bestFit="1" customWidth="1"/>
    <col min="7405" max="7644" width="11.42578125" style="154"/>
    <col min="7645" max="7649" width="2.7109375" style="154" customWidth="1"/>
    <col min="7650" max="7650" width="90.7109375" style="154" customWidth="1"/>
    <col min="7651" max="7651" width="2.28515625" style="154" customWidth="1"/>
    <col min="7652" max="7654" width="16.7109375" style="154" customWidth="1"/>
    <col min="7655" max="7655" width="2.28515625" style="154" customWidth="1"/>
    <col min="7656" max="7656" width="9.7109375" style="154" customWidth="1"/>
    <col min="7657" max="7657" width="14.7109375" style="154" bestFit="1" customWidth="1"/>
    <col min="7658" max="7659" width="12.7109375" style="154" customWidth="1"/>
    <col min="7660" max="7660" width="14.7109375" style="154" bestFit="1" customWidth="1"/>
    <col min="7661" max="7900" width="11.42578125" style="154"/>
    <col min="7901" max="7905" width="2.7109375" style="154" customWidth="1"/>
    <col min="7906" max="7906" width="90.7109375" style="154" customWidth="1"/>
    <col min="7907" max="7907" width="2.28515625" style="154" customWidth="1"/>
    <col min="7908" max="7910" width="16.7109375" style="154" customWidth="1"/>
    <col min="7911" max="7911" width="2.28515625" style="154" customWidth="1"/>
    <col min="7912" max="7912" width="9.7109375" style="154" customWidth="1"/>
    <col min="7913" max="7913" width="14.7109375" style="154" bestFit="1" customWidth="1"/>
    <col min="7914" max="7915" width="12.7109375" style="154" customWidth="1"/>
    <col min="7916" max="7916" width="14.7109375" style="154" bestFit="1" customWidth="1"/>
    <col min="7917" max="8156" width="11.42578125" style="154"/>
    <col min="8157" max="8161" width="2.7109375" style="154" customWidth="1"/>
    <col min="8162" max="8162" width="90.7109375" style="154" customWidth="1"/>
    <col min="8163" max="8163" width="2.28515625" style="154" customWidth="1"/>
    <col min="8164" max="8166" width="16.7109375" style="154" customWidth="1"/>
    <col min="8167" max="8167" width="2.28515625" style="154" customWidth="1"/>
    <col min="8168" max="8168" width="9.7109375" style="154" customWidth="1"/>
    <col min="8169" max="8169" width="14.7109375" style="154" bestFit="1" customWidth="1"/>
    <col min="8170" max="8171" width="12.7109375" style="154" customWidth="1"/>
    <col min="8172" max="8172" width="14.7109375" style="154" bestFit="1" customWidth="1"/>
    <col min="8173" max="8412" width="11.42578125" style="154"/>
    <col min="8413" max="8417" width="2.7109375" style="154" customWidth="1"/>
    <col min="8418" max="8418" width="90.7109375" style="154" customWidth="1"/>
    <col min="8419" max="8419" width="2.28515625" style="154" customWidth="1"/>
    <col min="8420" max="8422" width="16.7109375" style="154" customWidth="1"/>
    <col min="8423" max="8423" width="2.28515625" style="154" customWidth="1"/>
    <col min="8424" max="8424" width="9.7109375" style="154" customWidth="1"/>
    <col min="8425" max="8425" width="14.7109375" style="154" bestFit="1" customWidth="1"/>
    <col min="8426" max="8427" width="12.7109375" style="154" customWidth="1"/>
    <col min="8428" max="8428" width="14.7109375" style="154" bestFit="1" customWidth="1"/>
    <col min="8429" max="8668" width="11.42578125" style="154"/>
    <col min="8669" max="8673" width="2.7109375" style="154" customWidth="1"/>
    <col min="8674" max="8674" width="90.7109375" style="154" customWidth="1"/>
    <col min="8675" max="8675" width="2.28515625" style="154" customWidth="1"/>
    <col min="8676" max="8678" width="16.7109375" style="154" customWidth="1"/>
    <col min="8679" max="8679" width="2.28515625" style="154" customWidth="1"/>
    <col min="8680" max="8680" width="9.7109375" style="154" customWidth="1"/>
    <col min="8681" max="8681" width="14.7109375" style="154" bestFit="1" customWidth="1"/>
    <col min="8682" max="8683" width="12.7109375" style="154" customWidth="1"/>
    <col min="8684" max="8684" width="14.7109375" style="154" bestFit="1" customWidth="1"/>
    <col min="8685" max="8924" width="11.42578125" style="154"/>
    <col min="8925" max="8929" width="2.7109375" style="154" customWidth="1"/>
    <col min="8930" max="8930" width="90.7109375" style="154" customWidth="1"/>
    <col min="8931" max="8931" width="2.28515625" style="154" customWidth="1"/>
    <col min="8932" max="8934" width="16.7109375" style="154" customWidth="1"/>
    <col min="8935" max="8935" width="2.28515625" style="154" customWidth="1"/>
    <col min="8936" max="8936" width="9.7109375" style="154" customWidth="1"/>
    <col min="8937" max="8937" width="14.7109375" style="154" bestFit="1" customWidth="1"/>
    <col min="8938" max="8939" width="12.7109375" style="154" customWidth="1"/>
    <col min="8940" max="8940" width="14.7109375" style="154" bestFit="1" customWidth="1"/>
    <col min="8941" max="9180" width="11.42578125" style="154"/>
    <col min="9181" max="9185" width="2.7109375" style="154" customWidth="1"/>
    <col min="9186" max="9186" width="90.7109375" style="154" customWidth="1"/>
    <col min="9187" max="9187" width="2.28515625" style="154" customWidth="1"/>
    <col min="9188" max="9190" width="16.7109375" style="154" customWidth="1"/>
    <col min="9191" max="9191" width="2.28515625" style="154" customWidth="1"/>
    <col min="9192" max="9192" width="9.7109375" style="154" customWidth="1"/>
    <col min="9193" max="9193" width="14.7109375" style="154" bestFit="1" customWidth="1"/>
    <col min="9194" max="9195" width="12.7109375" style="154" customWidth="1"/>
    <col min="9196" max="9196" width="14.7109375" style="154" bestFit="1" customWidth="1"/>
    <col min="9197" max="9436" width="11.42578125" style="154"/>
    <col min="9437" max="9441" width="2.7109375" style="154" customWidth="1"/>
    <col min="9442" max="9442" width="90.7109375" style="154" customWidth="1"/>
    <col min="9443" max="9443" width="2.28515625" style="154" customWidth="1"/>
    <col min="9444" max="9446" width="16.7109375" style="154" customWidth="1"/>
    <col min="9447" max="9447" width="2.28515625" style="154" customWidth="1"/>
    <col min="9448" max="9448" width="9.7109375" style="154" customWidth="1"/>
    <col min="9449" max="9449" width="14.7109375" style="154" bestFit="1" customWidth="1"/>
    <col min="9450" max="9451" width="12.7109375" style="154" customWidth="1"/>
    <col min="9452" max="9452" width="14.7109375" style="154" bestFit="1" customWidth="1"/>
    <col min="9453" max="9692" width="11.42578125" style="154"/>
    <col min="9693" max="9697" width="2.7109375" style="154" customWidth="1"/>
    <col min="9698" max="9698" width="90.7109375" style="154" customWidth="1"/>
    <col min="9699" max="9699" width="2.28515625" style="154" customWidth="1"/>
    <col min="9700" max="9702" width="16.7109375" style="154" customWidth="1"/>
    <col min="9703" max="9703" width="2.28515625" style="154" customWidth="1"/>
    <col min="9704" max="9704" width="9.7109375" style="154" customWidth="1"/>
    <col min="9705" max="9705" width="14.7109375" style="154" bestFit="1" customWidth="1"/>
    <col min="9706" max="9707" width="12.7109375" style="154" customWidth="1"/>
    <col min="9708" max="9708" width="14.7109375" style="154" bestFit="1" customWidth="1"/>
    <col min="9709" max="9948" width="11.42578125" style="154"/>
    <col min="9949" max="9953" width="2.7109375" style="154" customWidth="1"/>
    <col min="9954" max="9954" width="90.7109375" style="154" customWidth="1"/>
    <col min="9955" max="9955" width="2.28515625" style="154" customWidth="1"/>
    <col min="9956" max="9958" width="16.7109375" style="154" customWidth="1"/>
    <col min="9959" max="9959" width="2.28515625" style="154" customWidth="1"/>
    <col min="9960" max="9960" width="9.7109375" style="154" customWidth="1"/>
    <col min="9961" max="9961" width="14.7109375" style="154" bestFit="1" customWidth="1"/>
    <col min="9962" max="9963" width="12.7109375" style="154" customWidth="1"/>
    <col min="9964" max="9964" width="14.7109375" style="154" bestFit="1" customWidth="1"/>
    <col min="9965" max="10204" width="11.42578125" style="154"/>
    <col min="10205" max="10209" width="2.7109375" style="154" customWidth="1"/>
    <col min="10210" max="10210" width="90.7109375" style="154" customWidth="1"/>
    <col min="10211" max="10211" width="2.28515625" style="154" customWidth="1"/>
    <col min="10212" max="10214" width="16.7109375" style="154" customWidth="1"/>
    <col min="10215" max="10215" width="2.28515625" style="154" customWidth="1"/>
    <col min="10216" max="10216" width="9.7109375" style="154" customWidth="1"/>
    <col min="10217" max="10217" width="14.7109375" style="154" bestFit="1" customWidth="1"/>
    <col min="10218" max="10219" width="12.7109375" style="154" customWidth="1"/>
    <col min="10220" max="10220" width="14.7109375" style="154" bestFit="1" customWidth="1"/>
    <col min="10221" max="10460" width="11.42578125" style="154"/>
    <col min="10461" max="10465" width="2.7109375" style="154" customWidth="1"/>
    <col min="10466" max="10466" width="90.7109375" style="154" customWidth="1"/>
    <col min="10467" max="10467" width="2.28515625" style="154" customWidth="1"/>
    <col min="10468" max="10470" width="16.7109375" style="154" customWidth="1"/>
    <col min="10471" max="10471" width="2.28515625" style="154" customWidth="1"/>
    <col min="10472" max="10472" width="9.7109375" style="154" customWidth="1"/>
    <col min="10473" max="10473" width="14.7109375" style="154" bestFit="1" customWidth="1"/>
    <col min="10474" max="10475" width="12.7109375" style="154" customWidth="1"/>
    <col min="10476" max="10476" width="14.7109375" style="154" bestFit="1" customWidth="1"/>
    <col min="10477" max="10716" width="11.42578125" style="154"/>
    <col min="10717" max="10721" width="2.7109375" style="154" customWidth="1"/>
    <col min="10722" max="10722" width="90.7109375" style="154" customWidth="1"/>
    <col min="10723" max="10723" width="2.28515625" style="154" customWidth="1"/>
    <col min="10724" max="10726" width="16.7109375" style="154" customWidth="1"/>
    <col min="10727" max="10727" width="2.28515625" style="154" customWidth="1"/>
    <col min="10728" max="10728" width="9.7109375" style="154" customWidth="1"/>
    <col min="10729" max="10729" width="14.7109375" style="154" bestFit="1" customWidth="1"/>
    <col min="10730" max="10731" width="12.7109375" style="154" customWidth="1"/>
    <col min="10732" max="10732" width="14.7109375" style="154" bestFit="1" customWidth="1"/>
    <col min="10733" max="10972" width="11.42578125" style="154"/>
    <col min="10973" max="10977" width="2.7109375" style="154" customWidth="1"/>
    <col min="10978" max="10978" width="90.7109375" style="154" customWidth="1"/>
    <col min="10979" max="10979" width="2.28515625" style="154" customWidth="1"/>
    <col min="10980" max="10982" width="16.7109375" style="154" customWidth="1"/>
    <col min="10983" max="10983" width="2.28515625" style="154" customWidth="1"/>
    <col min="10984" max="10984" width="9.7109375" style="154" customWidth="1"/>
    <col min="10985" max="10985" width="14.7109375" style="154" bestFit="1" customWidth="1"/>
    <col min="10986" max="10987" width="12.7109375" style="154" customWidth="1"/>
    <col min="10988" max="10988" width="14.7109375" style="154" bestFit="1" customWidth="1"/>
    <col min="10989" max="11228" width="11.42578125" style="154"/>
    <col min="11229" max="11233" width="2.7109375" style="154" customWidth="1"/>
    <col min="11234" max="11234" width="90.7109375" style="154" customWidth="1"/>
    <col min="11235" max="11235" width="2.28515625" style="154" customWidth="1"/>
    <col min="11236" max="11238" width="16.7109375" style="154" customWidth="1"/>
    <col min="11239" max="11239" width="2.28515625" style="154" customWidth="1"/>
    <col min="11240" max="11240" width="9.7109375" style="154" customWidth="1"/>
    <col min="11241" max="11241" width="14.7109375" style="154" bestFit="1" customWidth="1"/>
    <col min="11242" max="11243" width="12.7109375" style="154" customWidth="1"/>
    <col min="11244" max="11244" width="14.7109375" style="154" bestFit="1" customWidth="1"/>
    <col min="11245" max="11484" width="11.42578125" style="154"/>
    <col min="11485" max="11489" width="2.7109375" style="154" customWidth="1"/>
    <col min="11490" max="11490" width="90.7109375" style="154" customWidth="1"/>
    <col min="11491" max="11491" width="2.28515625" style="154" customWidth="1"/>
    <col min="11492" max="11494" width="16.7109375" style="154" customWidth="1"/>
    <col min="11495" max="11495" width="2.28515625" style="154" customWidth="1"/>
    <col min="11496" max="11496" width="9.7109375" style="154" customWidth="1"/>
    <col min="11497" max="11497" width="14.7109375" style="154" bestFit="1" customWidth="1"/>
    <col min="11498" max="11499" width="12.7109375" style="154" customWidth="1"/>
    <col min="11500" max="11500" width="14.7109375" style="154" bestFit="1" customWidth="1"/>
    <col min="11501" max="11740" width="11.42578125" style="154"/>
    <col min="11741" max="11745" width="2.7109375" style="154" customWidth="1"/>
    <col min="11746" max="11746" width="90.7109375" style="154" customWidth="1"/>
    <col min="11747" max="11747" width="2.28515625" style="154" customWidth="1"/>
    <col min="11748" max="11750" width="16.7109375" style="154" customWidth="1"/>
    <col min="11751" max="11751" width="2.28515625" style="154" customWidth="1"/>
    <col min="11752" max="11752" width="9.7109375" style="154" customWidth="1"/>
    <col min="11753" max="11753" width="14.7109375" style="154" bestFit="1" customWidth="1"/>
    <col min="11754" max="11755" width="12.7109375" style="154" customWidth="1"/>
    <col min="11756" max="11756" width="14.7109375" style="154" bestFit="1" customWidth="1"/>
    <col min="11757" max="11996" width="11.42578125" style="154"/>
    <col min="11997" max="12001" width="2.7109375" style="154" customWidth="1"/>
    <col min="12002" max="12002" width="90.7109375" style="154" customWidth="1"/>
    <col min="12003" max="12003" width="2.28515625" style="154" customWidth="1"/>
    <col min="12004" max="12006" width="16.7109375" style="154" customWidth="1"/>
    <col min="12007" max="12007" width="2.28515625" style="154" customWidth="1"/>
    <col min="12008" max="12008" width="9.7109375" style="154" customWidth="1"/>
    <col min="12009" max="12009" width="14.7109375" style="154" bestFit="1" customWidth="1"/>
    <col min="12010" max="12011" width="12.7109375" style="154" customWidth="1"/>
    <col min="12012" max="12012" width="14.7109375" style="154" bestFit="1" customWidth="1"/>
    <col min="12013" max="12252" width="11.42578125" style="154"/>
    <col min="12253" max="12257" width="2.7109375" style="154" customWidth="1"/>
    <col min="12258" max="12258" width="90.7109375" style="154" customWidth="1"/>
    <col min="12259" max="12259" width="2.28515625" style="154" customWidth="1"/>
    <col min="12260" max="12262" width="16.7109375" style="154" customWidth="1"/>
    <col min="12263" max="12263" width="2.28515625" style="154" customWidth="1"/>
    <col min="12264" max="12264" width="9.7109375" style="154" customWidth="1"/>
    <col min="12265" max="12265" width="14.7109375" style="154" bestFit="1" customWidth="1"/>
    <col min="12266" max="12267" width="12.7109375" style="154" customWidth="1"/>
    <col min="12268" max="12268" width="14.7109375" style="154" bestFit="1" customWidth="1"/>
    <col min="12269" max="12508" width="11.42578125" style="154"/>
    <col min="12509" max="12513" width="2.7109375" style="154" customWidth="1"/>
    <col min="12514" max="12514" width="90.7109375" style="154" customWidth="1"/>
    <col min="12515" max="12515" width="2.28515625" style="154" customWidth="1"/>
    <col min="12516" max="12518" width="16.7109375" style="154" customWidth="1"/>
    <col min="12519" max="12519" width="2.28515625" style="154" customWidth="1"/>
    <col min="12520" max="12520" width="9.7109375" style="154" customWidth="1"/>
    <col min="12521" max="12521" width="14.7109375" style="154" bestFit="1" customWidth="1"/>
    <col min="12522" max="12523" width="12.7109375" style="154" customWidth="1"/>
    <col min="12524" max="12524" width="14.7109375" style="154" bestFit="1" customWidth="1"/>
    <col min="12525" max="12764" width="11.42578125" style="154"/>
    <col min="12765" max="12769" width="2.7109375" style="154" customWidth="1"/>
    <col min="12770" max="12770" width="90.7109375" style="154" customWidth="1"/>
    <col min="12771" max="12771" width="2.28515625" style="154" customWidth="1"/>
    <col min="12772" max="12774" width="16.7109375" style="154" customWidth="1"/>
    <col min="12775" max="12775" width="2.28515625" style="154" customWidth="1"/>
    <col min="12776" max="12776" width="9.7109375" style="154" customWidth="1"/>
    <col min="12777" max="12777" width="14.7109375" style="154" bestFit="1" customWidth="1"/>
    <col min="12778" max="12779" width="12.7109375" style="154" customWidth="1"/>
    <col min="12780" max="12780" width="14.7109375" style="154" bestFit="1" customWidth="1"/>
    <col min="12781" max="13020" width="11.42578125" style="154"/>
    <col min="13021" max="13025" width="2.7109375" style="154" customWidth="1"/>
    <col min="13026" max="13026" width="90.7109375" style="154" customWidth="1"/>
    <col min="13027" max="13027" width="2.28515625" style="154" customWidth="1"/>
    <col min="13028" max="13030" width="16.7109375" style="154" customWidth="1"/>
    <col min="13031" max="13031" width="2.28515625" style="154" customWidth="1"/>
    <col min="13032" max="13032" width="9.7109375" style="154" customWidth="1"/>
    <col min="13033" max="13033" width="14.7109375" style="154" bestFit="1" customWidth="1"/>
    <col min="13034" max="13035" width="12.7109375" style="154" customWidth="1"/>
    <col min="13036" max="13036" width="14.7109375" style="154" bestFit="1" customWidth="1"/>
    <col min="13037" max="13276" width="11.42578125" style="154"/>
    <col min="13277" max="13281" width="2.7109375" style="154" customWidth="1"/>
    <col min="13282" max="13282" width="90.7109375" style="154" customWidth="1"/>
    <col min="13283" max="13283" width="2.28515625" style="154" customWidth="1"/>
    <col min="13284" max="13286" width="16.7109375" style="154" customWidth="1"/>
    <col min="13287" max="13287" width="2.28515625" style="154" customWidth="1"/>
    <col min="13288" max="13288" width="9.7109375" style="154" customWidth="1"/>
    <col min="13289" max="13289" width="14.7109375" style="154" bestFit="1" customWidth="1"/>
    <col min="13290" max="13291" width="12.7109375" style="154" customWidth="1"/>
    <col min="13292" max="13292" width="14.7109375" style="154" bestFit="1" customWidth="1"/>
    <col min="13293" max="13532" width="11.42578125" style="154"/>
    <col min="13533" max="13537" width="2.7109375" style="154" customWidth="1"/>
    <col min="13538" max="13538" width="90.7109375" style="154" customWidth="1"/>
    <col min="13539" max="13539" width="2.28515625" style="154" customWidth="1"/>
    <col min="13540" max="13542" width="16.7109375" style="154" customWidth="1"/>
    <col min="13543" max="13543" width="2.28515625" style="154" customWidth="1"/>
    <col min="13544" max="13544" width="9.7109375" style="154" customWidth="1"/>
    <col min="13545" max="13545" width="14.7109375" style="154" bestFit="1" customWidth="1"/>
    <col min="13546" max="13547" width="12.7109375" style="154" customWidth="1"/>
    <col min="13548" max="13548" width="14.7109375" style="154" bestFit="1" customWidth="1"/>
    <col min="13549" max="13788" width="11.42578125" style="154"/>
    <col min="13789" max="13793" width="2.7109375" style="154" customWidth="1"/>
    <col min="13794" max="13794" width="90.7109375" style="154" customWidth="1"/>
    <col min="13795" max="13795" width="2.28515625" style="154" customWidth="1"/>
    <col min="13796" max="13798" width="16.7109375" style="154" customWidth="1"/>
    <col min="13799" max="13799" width="2.28515625" style="154" customWidth="1"/>
    <col min="13800" max="13800" width="9.7109375" style="154" customWidth="1"/>
    <col min="13801" max="13801" width="14.7109375" style="154" bestFit="1" customWidth="1"/>
    <col min="13802" max="13803" width="12.7109375" style="154" customWidth="1"/>
    <col min="13804" max="13804" width="14.7109375" style="154" bestFit="1" customWidth="1"/>
    <col min="13805" max="14044" width="11.42578125" style="154"/>
    <col min="14045" max="14049" width="2.7109375" style="154" customWidth="1"/>
    <col min="14050" max="14050" width="90.7109375" style="154" customWidth="1"/>
    <col min="14051" max="14051" width="2.28515625" style="154" customWidth="1"/>
    <col min="14052" max="14054" width="16.7109375" style="154" customWidth="1"/>
    <col min="14055" max="14055" width="2.28515625" style="154" customWidth="1"/>
    <col min="14056" max="14056" width="9.7109375" style="154" customWidth="1"/>
    <col min="14057" max="14057" width="14.7109375" style="154" bestFit="1" customWidth="1"/>
    <col min="14058" max="14059" width="12.7109375" style="154" customWidth="1"/>
    <col min="14060" max="14060" width="14.7109375" style="154" bestFit="1" customWidth="1"/>
    <col min="14061" max="14300" width="11.42578125" style="154"/>
    <col min="14301" max="14305" width="2.7109375" style="154" customWidth="1"/>
    <col min="14306" max="14306" width="90.7109375" style="154" customWidth="1"/>
    <col min="14307" max="14307" width="2.28515625" style="154" customWidth="1"/>
    <col min="14308" max="14310" width="16.7109375" style="154" customWidth="1"/>
    <col min="14311" max="14311" width="2.28515625" style="154" customWidth="1"/>
    <col min="14312" max="14312" width="9.7109375" style="154" customWidth="1"/>
    <col min="14313" max="14313" width="14.7109375" style="154" bestFit="1" customWidth="1"/>
    <col min="14314" max="14315" width="12.7109375" style="154" customWidth="1"/>
    <col min="14316" max="14316" width="14.7109375" style="154" bestFit="1" customWidth="1"/>
    <col min="14317" max="14556" width="11.42578125" style="154"/>
    <col min="14557" max="14561" width="2.7109375" style="154" customWidth="1"/>
    <col min="14562" max="14562" width="90.7109375" style="154" customWidth="1"/>
    <col min="14563" max="14563" width="2.28515625" style="154" customWidth="1"/>
    <col min="14564" max="14566" width="16.7109375" style="154" customWidth="1"/>
    <col min="14567" max="14567" width="2.28515625" style="154" customWidth="1"/>
    <col min="14568" max="14568" width="9.7109375" style="154" customWidth="1"/>
    <col min="14569" max="14569" width="14.7109375" style="154" bestFit="1" customWidth="1"/>
    <col min="14570" max="14571" width="12.7109375" style="154" customWidth="1"/>
    <col min="14572" max="14572" width="14.7109375" style="154" bestFit="1" customWidth="1"/>
    <col min="14573" max="14812" width="11.42578125" style="154"/>
    <col min="14813" max="14817" width="2.7109375" style="154" customWidth="1"/>
    <col min="14818" max="14818" width="90.7109375" style="154" customWidth="1"/>
    <col min="14819" max="14819" width="2.28515625" style="154" customWidth="1"/>
    <col min="14820" max="14822" width="16.7109375" style="154" customWidth="1"/>
    <col min="14823" max="14823" width="2.28515625" style="154" customWidth="1"/>
    <col min="14824" max="14824" width="9.7109375" style="154" customWidth="1"/>
    <col min="14825" max="14825" width="14.7109375" style="154" bestFit="1" customWidth="1"/>
    <col min="14826" max="14827" width="12.7109375" style="154" customWidth="1"/>
    <col min="14828" max="14828" width="14.7109375" style="154" bestFit="1" customWidth="1"/>
    <col min="14829" max="15068" width="11.42578125" style="154"/>
    <col min="15069" max="15073" width="2.7109375" style="154" customWidth="1"/>
    <col min="15074" max="15074" width="90.7109375" style="154" customWidth="1"/>
    <col min="15075" max="15075" width="2.28515625" style="154" customWidth="1"/>
    <col min="15076" max="15078" width="16.7109375" style="154" customWidth="1"/>
    <col min="15079" max="15079" width="2.28515625" style="154" customWidth="1"/>
    <col min="15080" max="15080" width="9.7109375" style="154" customWidth="1"/>
    <col min="15081" max="15081" width="14.7109375" style="154" bestFit="1" customWidth="1"/>
    <col min="15082" max="15083" width="12.7109375" style="154" customWidth="1"/>
    <col min="15084" max="15084" width="14.7109375" style="154" bestFit="1" customWidth="1"/>
    <col min="15085" max="15324" width="11.42578125" style="154"/>
    <col min="15325" max="15329" width="2.7109375" style="154" customWidth="1"/>
    <col min="15330" max="15330" width="90.7109375" style="154" customWidth="1"/>
    <col min="15331" max="15331" width="2.28515625" style="154" customWidth="1"/>
    <col min="15332" max="15334" width="16.7109375" style="154" customWidth="1"/>
    <col min="15335" max="15335" width="2.28515625" style="154" customWidth="1"/>
    <col min="15336" max="15336" width="9.7109375" style="154" customWidth="1"/>
    <col min="15337" max="15337" width="14.7109375" style="154" bestFit="1" customWidth="1"/>
    <col min="15338" max="15339" width="12.7109375" style="154" customWidth="1"/>
    <col min="15340" max="15340" width="14.7109375" style="154" bestFit="1" customWidth="1"/>
    <col min="15341" max="15580" width="11.42578125" style="154"/>
    <col min="15581" max="15585" width="2.7109375" style="154" customWidth="1"/>
    <col min="15586" max="15586" width="90.7109375" style="154" customWidth="1"/>
    <col min="15587" max="15587" width="2.28515625" style="154" customWidth="1"/>
    <col min="15588" max="15590" width="16.7109375" style="154" customWidth="1"/>
    <col min="15591" max="15591" width="2.28515625" style="154" customWidth="1"/>
    <col min="15592" max="15592" width="9.7109375" style="154" customWidth="1"/>
    <col min="15593" max="15593" width="14.7109375" style="154" bestFit="1" customWidth="1"/>
    <col min="15594" max="15595" width="12.7109375" style="154" customWidth="1"/>
    <col min="15596" max="15596" width="14.7109375" style="154" bestFit="1" customWidth="1"/>
    <col min="15597" max="15836" width="11.42578125" style="154"/>
    <col min="15837" max="15841" width="2.7109375" style="154" customWidth="1"/>
    <col min="15842" max="15842" width="90.7109375" style="154" customWidth="1"/>
    <col min="15843" max="15843" width="2.28515625" style="154" customWidth="1"/>
    <col min="15844" max="15846" width="16.7109375" style="154" customWidth="1"/>
    <col min="15847" max="15847" width="2.28515625" style="154" customWidth="1"/>
    <col min="15848" max="15848" width="9.7109375" style="154" customWidth="1"/>
    <col min="15849" max="15849" width="14.7109375" style="154" bestFit="1" customWidth="1"/>
    <col min="15850" max="15851" width="12.7109375" style="154" customWidth="1"/>
    <col min="15852" max="15852" width="14.7109375" style="154" bestFit="1" customWidth="1"/>
    <col min="15853" max="16092" width="11.42578125" style="154"/>
    <col min="16093" max="16097" width="2.7109375" style="154" customWidth="1"/>
    <col min="16098" max="16098" width="90.7109375" style="154" customWidth="1"/>
    <col min="16099" max="16099" width="2.28515625" style="154" customWidth="1"/>
    <col min="16100" max="16102" width="16.7109375" style="154" customWidth="1"/>
    <col min="16103" max="16103" width="2.28515625" style="154" customWidth="1"/>
    <col min="16104" max="16104" width="9.7109375" style="154" customWidth="1"/>
    <col min="16105" max="16105" width="14.7109375" style="154" bestFit="1" customWidth="1"/>
    <col min="16106" max="16107" width="12.7109375" style="154" customWidth="1"/>
    <col min="16108" max="16108" width="14.7109375" style="154" bestFit="1" customWidth="1"/>
    <col min="16109" max="16384" width="11.42578125" style="154"/>
  </cols>
  <sheetData>
    <row r="1" spans="1:4" ht="12" customHeight="1">
      <c r="A1" s="110" t="s">
        <v>236</v>
      </c>
      <c r="B1" s="79"/>
      <c r="C1" s="171" t="s">
        <v>469</v>
      </c>
      <c r="D1" s="171" t="s">
        <v>470</v>
      </c>
    </row>
    <row r="2" spans="1:4" ht="32.25" customHeight="1">
      <c r="A2" s="152"/>
      <c r="B2" s="79"/>
      <c r="C2" s="172"/>
      <c r="D2" s="172"/>
    </row>
    <row r="3" spans="1:4">
      <c r="A3" s="152" t="s">
        <v>320</v>
      </c>
      <c r="B3" s="79"/>
      <c r="C3" s="43">
        <v>2556578551</v>
      </c>
      <c r="D3" s="43">
        <v>2560715225</v>
      </c>
    </row>
    <row r="4" spans="1:4">
      <c r="A4" s="152" t="s">
        <v>321</v>
      </c>
      <c r="B4" s="80"/>
      <c r="C4" s="155">
        <v>2261934526</v>
      </c>
      <c r="D4" s="155">
        <v>2247604372</v>
      </c>
    </row>
    <row r="5" spans="1:4">
      <c r="A5" s="57" t="s">
        <v>322</v>
      </c>
      <c r="B5" s="80"/>
      <c r="C5" s="83">
        <v>5577076</v>
      </c>
      <c r="D5" s="83">
        <v>5215582</v>
      </c>
    </row>
    <row r="6" spans="1:4">
      <c r="A6" s="57" t="s">
        <v>323</v>
      </c>
      <c r="B6" s="80"/>
      <c r="C6" s="83">
        <v>233060708</v>
      </c>
      <c r="D6" s="83">
        <v>221425001</v>
      </c>
    </row>
    <row r="7" spans="1:4">
      <c r="A7" s="57" t="s">
        <v>324</v>
      </c>
      <c r="B7" s="80"/>
      <c r="C7" s="83">
        <v>1490150366</v>
      </c>
      <c r="D7" s="83">
        <v>1504248354</v>
      </c>
    </row>
    <row r="8" spans="1:4">
      <c r="A8" s="152" t="s">
        <v>325</v>
      </c>
      <c r="B8" s="80"/>
      <c r="C8" s="83">
        <v>12390077</v>
      </c>
      <c r="D8" s="83">
        <v>12380930</v>
      </c>
    </row>
    <row r="9" spans="1:4">
      <c r="A9" s="53" t="s">
        <v>326</v>
      </c>
      <c r="B9" s="80"/>
      <c r="C9" s="54">
        <v>244716</v>
      </c>
      <c r="D9" s="54">
        <v>291268</v>
      </c>
    </row>
    <row r="10" spans="1:4">
      <c r="A10" s="53" t="s">
        <v>327</v>
      </c>
      <c r="B10" s="80"/>
      <c r="C10" s="54">
        <v>12145361</v>
      </c>
      <c r="D10" s="54">
        <v>12089662</v>
      </c>
    </row>
    <row r="11" spans="1:4">
      <c r="A11" s="113" t="s">
        <v>243</v>
      </c>
      <c r="B11" s="80"/>
      <c r="C11" s="83">
        <v>517002723</v>
      </c>
      <c r="D11" s="83">
        <v>499398001</v>
      </c>
    </row>
    <row r="12" spans="1:4">
      <c r="A12" s="152" t="s">
        <v>328</v>
      </c>
      <c r="B12" s="80"/>
      <c r="C12" s="83">
        <v>3753576</v>
      </c>
      <c r="D12" s="83">
        <v>4936504</v>
      </c>
    </row>
    <row r="13" spans="1:4">
      <c r="A13" s="53" t="s">
        <v>329</v>
      </c>
      <c r="B13" s="80"/>
      <c r="C13" s="54">
        <v>2075542</v>
      </c>
      <c r="D13" s="54">
        <v>2113376</v>
      </c>
    </row>
    <row r="14" spans="1:4">
      <c r="A14" s="53" t="s">
        <v>330</v>
      </c>
      <c r="B14" s="80"/>
      <c r="C14" s="54">
        <v>1678034</v>
      </c>
      <c r="D14" s="54">
        <v>2823128</v>
      </c>
    </row>
    <row r="15" spans="1:4">
      <c r="A15" s="152" t="s">
        <v>331</v>
      </c>
      <c r="B15" s="80"/>
      <c r="C15" s="155">
        <v>230476260</v>
      </c>
      <c r="D15" s="155">
        <v>231873670</v>
      </c>
    </row>
    <row r="16" spans="1:4">
      <c r="A16" s="53" t="s">
        <v>332</v>
      </c>
      <c r="B16" s="80"/>
      <c r="C16" s="54">
        <v>135764376</v>
      </c>
      <c r="D16" s="54">
        <v>136169267</v>
      </c>
    </row>
    <row r="17" spans="1:4">
      <c r="A17" s="53" t="s">
        <v>333</v>
      </c>
      <c r="B17" s="80"/>
      <c r="C17" s="54">
        <v>80051246</v>
      </c>
      <c r="D17" s="54">
        <v>81007707</v>
      </c>
    </row>
    <row r="18" spans="1:4">
      <c r="A18" s="57" t="s">
        <v>334</v>
      </c>
      <c r="B18" s="80"/>
      <c r="C18" s="83">
        <v>14660638</v>
      </c>
      <c r="D18" s="83">
        <v>14696696</v>
      </c>
    </row>
    <row r="19" spans="1:4">
      <c r="A19" s="53" t="s">
        <v>335</v>
      </c>
      <c r="B19" s="80"/>
      <c r="C19" s="54">
        <v>12718540</v>
      </c>
      <c r="D19" s="54">
        <v>12760854</v>
      </c>
    </row>
    <row r="20" spans="1:4">
      <c r="A20" s="53" t="s">
        <v>336</v>
      </c>
      <c r="B20" s="80"/>
      <c r="C20" s="54">
        <v>1942098</v>
      </c>
      <c r="D20" s="54">
        <v>1935842</v>
      </c>
    </row>
    <row r="21" spans="1:4">
      <c r="A21" s="53" t="s">
        <v>337</v>
      </c>
      <c r="B21" s="80"/>
      <c r="C21" s="54">
        <v>0</v>
      </c>
      <c r="D21" s="54">
        <v>0</v>
      </c>
    </row>
    <row r="22" spans="1:4">
      <c r="A22" s="124" t="s">
        <v>248</v>
      </c>
      <c r="B22" s="80"/>
      <c r="C22" s="155">
        <v>23503478</v>
      </c>
      <c r="D22" s="155">
        <v>42799630</v>
      </c>
    </row>
    <row r="23" spans="1:4">
      <c r="A23" s="152" t="s">
        <v>338</v>
      </c>
      <c r="B23" s="80"/>
      <c r="C23" s="83">
        <v>17015353</v>
      </c>
      <c r="D23" s="83">
        <v>36290341</v>
      </c>
    </row>
    <row r="24" spans="1:4">
      <c r="A24" s="57" t="s">
        <v>339</v>
      </c>
      <c r="B24" s="80"/>
      <c r="C24" s="83">
        <v>11291515</v>
      </c>
      <c r="D24" s="83">
        <v>10946819</v>
      </c>
    </row>
    <row r="25" spans="1:4">
      <c r="A25" s="53" t="s">
        <v>340</v>
      </c>
      <c r="B25" s="80"/>
      <c r="C25" s="83">
        <v>5723838</v>
      </c>
      <c r="D25" s="83">
        <v>25343522</v>
      </c>
    </row>
    <row r="26" spans="1:4">
      <c r="A26" s="53" t="s">
        <v>341</v>
      </c>
      <c r="B26" s="80"/>
      <c r="C26" s="54">
        <v>2809541</v>
      </c>
      <c r="D26" s="54">
        <v>23161898</v>
      </c>
    </row>
    <row r="27" spans="1:4">
      <c r="A27" s="53" t="s">
        <v>342</v>
      </c>
      <c r="B27" s="80"/>
      <c r="C27" s="54">
        <v>0</v>
      </c>
      <c r="D27" s="54">
        <v>0</v>
      </c>
    </row>
    <row r="28" spans="1:4">
      <c r="A28" s="53" t="s">
        <v>343</v>
      </c>
      <c r="B28" s="80"/>
      <c r="C28" s="54">
        <v>0</v>
      </c>
      <c r="D28" s="54">
        <v>0</v>
      </c>
    </row>
    <row r="29" spans="1:4">
      <c r="A29" s="53" t="s">
        <v>344</v>
      </c>
      <c r="B29" s="80"/>
      <c r="C29" s="54">
        <v>2914297</v>
      </c>
      <c r="D29" s="54">
        <v>2181624</v>
      </c>
    </row>
    <row r="30" spans="1:4">
      <c r="A30" s="152" t="s">
        <v>345</v>
      </c>
      <c r="B30" s="80"/>
      <c r="C30" s="54">
        <v>0</v>
      </c>
      <c r="D30" s="54">
        <v>0</v>
      </c>
    </row>
    <row r="31" spans="1:4">
      <c r="A31" s="53" t="s">
        <v>346</v>
      </c>
      <c r="B31" s="80"/>
      <c r="C31" s="54">
        <v>0</v>
      </c>
      <c r="D31" s="54">
        <v>0</v>
      </c>
    </row>
    <row r="32" spans="1:4">
      <c r="A32" s="53" t="s">
        <v>347</v>
      </c>
      <c r="B32" s="80"/>
      <c r="C32" s="54">
        <v>0</v>
      </c>
      <c r="D32" s="54">
        <v>0</v>
      </c>
    </row>
    <row r="33" spans="1:4">
      <c r="A33" s="152" t="s">
        <v>348</v>
      </c>
      <c r="B33" s="80"/>
      <c r="C33" s="83">
        <v>6488125</v>
      </c>
      <c r="D33" s="83">
        <v>6509289</v>
      </c>
    </row>
    <row r="34" spans="1:4">
      <c r="A34" s="53" t="s">
        <v>349</v>
      </c>
      <c r="B34" s="80"/>
      <c r="C34" s="54">
        <v>977561</v>
      </c>
      <c r="D34" s="54">
        <v>954144</v>
      </c>
    </row>
    <row r="35" spans="1:4">
      <c r="A35" s="152" t="s">
        <v>350</v>
      </c>
      <c r="B35" s="80"/>
      <c r="C35" s="83">
        <v>387454</v>
      </c>
      <c r="D35" s="83">
        <v>417903</v>
      </c>
    </row>
    <row r="36" spans="1:4">
      <c r="A36" s="53" t="s">
        <v>351</v>
      </c>
      <c r="B36" s="80"/>
      <c r="C36" s="54">
        <v>381345</v>
      </c>
      <c r="D36" s="54">
        <v>410627</v>
      </c>
    </row>
    <row r="37" spans="1:4">
      <c r="A37" s="53" t="s">
        <v>352</v>
      </c>
      <c r="B37" s="80"/>
      <c r="C37" s="54">
        <v>6109</v>
      </c>
      <c r="D37" s="54">
        <v>7276</v>
      </c>
    </row>
    <row r="38" spans="1:4">
      <c r="A38" s="53" t="s">
        <v>353</v>
      </c>
      <c r="B38" s="80"/>
      <c r="C38" s="54">
        <v>3417153</v>
      </c>
      <c r="D38" s="54">
        <v>3318462</v>
      </c>
    </row>
    <row r="39" spans="1:4">
      <c r="A39" s="53" t="s">
        <v>354</v>
      </c>
      <c r="B39" s="80"/>
      <c r="C39" s="54">
        <v>0</v>
      </c>
      <c r="D39" s="54">
        <v>0</v>
      </c>
    </row>
    <row r="40" spans="1:4">
      <c r="A40" s="53" t="s">
        <v>355</v>
      </c>
      <c r="B40" s="80"/>
      <c r="C40" s="54">
        <v>1692088</v>
      </c>
      <c r="D40" s="54">
        <v>1792656</v>
      </c>
    </row>
    <row r="41" spans="1:4">
      <c r="A41" s="53" t="s">
        <v>356</v>
      </c>
      <c r="B41" s="80"/>
      <c r="C41" s="54">
        <v>0</v>
      </c>
      <c r="D41" s="54">
        <v>0</v>
      </c>
    </row>
    <row r="42" spans="1:4">
      <c r="A42" s="53" t="s">
        <v>357</v>
      </c>
      <c r="B42" s="80"/>
      <c r="C42" s="54">
        <v>13869</v>
      </c>
      <c r="D42" s="54">
        <v>26124</v>
      </c>
    </row>
    <row r="43" spans="1:4">
      <c r="A43" s="152" t="s">
        <v>358</v>
      </c>
      <c r="B43" s="80"/>
      <c r="C43" s="155">
        <v>40664287</v>
      </c>
      <c r="D43" s="155">
        <v>38437553</v>
      </c>
    </row>
    <row r="44" spans="1:4">
      <c r="A44" s="152" t="s">
        <v>359</v>
      </c>
      <c r="B44" s="80"/>
      <c r="C44" s="83">
        <v>2195173</v>
      </c>
      <c r="D44" s="83">
        <v>2119467</v>
      </c>
    </row>
    <row r="45" spans="1:4">
      <c r="A45" s="53" t="s">
        <v>360</v>
      </c>
      <c r="B45" s="80"/>
      <c r="C45" s="54">
        <v>0</v>
      </c>
      <c r="D45" s="54">
        <v>0</v>
      </c>
    </row>
    <row r="46" spans="1:4">
      <c r="A46" s="53" t="s">
        <v>361</v>
      </c>
      <c r="B46" s="80"/>
      <c r="C46" s="54">
        <v>2195173</v>
      </c>
      <c r="D46" s="54">
        <v>2119467</v>
      </c>
    </row>
    <row r="47" spans="1:4">
      <c r="A47" s="152" t="s">
        <v>362</v>
      </c>
      <c r="B47" s="80"/>
      <c r="C47" s="83">
        <v>31124973</v>
      </c>
      <c r="D47" s="83">
        <v>31776687</v>
      </c>
    </row>
    <row r="48" spans="1:4">
      <c r="A48" s="53" t="s">
        <v>363</v>
      </c>
      <c r="B48" s="80"/>
      <c r="C48" s="54">
        <v>11746280</v>
      </c>
      <c r="D48" s="54">
        <v>10910217</v>
      </c>
    </row>
    <row r="49" spans="1:4">
      <c r="A49" s="53" t="s">
        <v>364</v>
      </c>
      <c r="B49" s="80"/>
      <c r="C49" s="54">
        <v>19378693</v>
      </c>
      <c r="D49" s="54">
        <v>20866470</v>
      </c>
    </row>
    <row r="50" spans="1:4">
      <c r="A50" s="152" t="s">
        <v>365</v>
      </c>
      <c r="B50" s="80"/>
      <c r="C50" s="83">
        <v>7344141</v>
      </c>
      <c r="D50" s="83">
        <v>4541399</v>
      </c>
    </row>
    <row r="51" spans="1:4">
      <c r="A51" s="53" t="s">
        <v>366</v>
      </c>
      <c r="B51" s="80"/>
      <c r="C51" s="54">
        <v>436513</v>
      </c>
      <c r="D51" s="54">
        <v>387507</v>
      </c>
    </row>
    <row r="52" spans="1:4">
      <c r="A52" s="53" t="s">
        <v>367</v>
      </c>
      <c r="B52" s="80"/>
      <c r="C52" s="54">
        <v>14927</v>
      </c>
      <c r="D52" s="54">
        <v>41270</v>
      </c>
    </row>
    <row r="53" spans="1:4">
      <c r="A53" s="53" t="s">
        <v>368</v>
      </c>
      <c r="B53" s="80"/>
      <c r="C53" s="54">
        <v>1035951</v>
      </c>
      <c r="D53" s="54">
        <v>22049</v>
      </c>
    </row>
    <row r="54" spans="1:4">
      <c r="A54" s="53" t="s">
        <v>369</v>
      </c>
      <c r="B54" s="80"/>
      <c r="C54" s="54">
        <v>203325</v>
      </c>
      <c r="D54" s="54">
        <v>57833</v>
      </c>
    </row>
    <row r="55" spans="1:4">
      <c r="A55" s="53" t="s">
        <v>370</v>
      </c>
      <c r="B55" s="80"/>
      <c r="C55" s="54">
        <v>5653425</v>
      </c>
      <c r="D55" s="54">
        <v>4032740</v>
      </c>
    </row>
    <row r="56" spans="1:4">
      <c r="A56" s="49"/>
      <c r="B56" s="80"/>
      <c r="C56" s="127"/>
      <c r="D56" s="127"/>
    </row>
    <row r="57" spans="1:4">
      <c r="A57" s="152" t="s">
        <v>70</v>
      </c>
      <c r="B57" s="80"/>
      <c r="C57" s="43">
        <v>2556578551</v>
      </c>
      <c r="D57" s="43">
        <v>2560715225</v>
      </c>
    </row>
    <row r="58" spans="1:4">
      <c r="A58" s="49"/>
      <c r="B58" s="80"/>
      <c r="C58" s="55"/>
      <c r="D58" s="55"/>
    </row>
    <row r="59" spans="1:4">
      <c r="B59" s="81"/>
      <c r="C59" s="154"/>
      <c r="D59" s="154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E59"/>
  <sheetViews>
    <sheetView showGridLines="0" zoomScaleNormal="100" workbookViewId="0"/>
  </sheetViews>
  <sheetFormatPr defaultColWidth="11.42578125" defaultRowHeight="12.75"/>
  <cols>
    <col min="1" max="1" width="47.28515625" style="154" bestFit="1" customWidth="1"/>
    <col min="2" max="2" width="2.28515625" style="162" customWidth="1"/>
    <col min="3" max="4" width="14.7109375" style="153" customWidth="1"/>
    <col min="5" max="5" width="2.28515625" style="154" customWidth="1"/>
    <col min="6" max="221" width="11.42578125" style="154"/>
    <col min="222" max="226" width="2.7109375" style="154" customWidth="1"/>
    <col min="227" max="227" width="90.7109375" style="154" customWidth="1"/>
    <col min="228" max="228" width="2.28515625" style="154" customWidth="1"/>
    <col min="229" max="231" width="16.7109375" style="154" customWidth="1"/>
    <col min="232" max="232" width="2.28515625" style="154" customWidth="1"/>
    <col min="233" max="233" width="9.7109375" style="154" customWidth="1"/>
    <col min="234" max="234" width="14.7109375" style="154" bestFit="1" customWidth="1"/>
    <col min="235" max="236" width="12.7109375" style="154" customWidth="1"/>
    <col min="237" max="237" width="14.7109375" style="154" bestFit="1" customWidth="1"/>
    <col min="238" max="477" width="11.42578125" style="154"/>
    <col min="478" max="482" width="2.7109375" style="154" customWidth="1"/>
    <col min="483" max="483" width="90.7109375" style="154" customWidth="1"/>
    <col min="484" max="484" width="2.28515625" style="154" customWidth="1"/>
    <col min="485" max="487" width="16.7109375" style="154" customWidth="1"/>
    <col min="488" max="488" width="2.28515625" style="154" customWidth="1"/>
    <col min="489" max="489" width="9.7109375" style="154" customWidth="1"/>
    <col min="490" max="490" width="14.7109375" style="154" bestFit="1" customWidth="1"/>
    <col min="491" max="492" width="12.7109375" style="154" customWidth="1"/>
    <col min="493" max="493" width="14.7109375" style="154" bestFit="1" customWidth="1"/>
    <col min="494" max="733" width="11.42578125" style="154"/>
    <col min="734" max="738" width="2.7109375" style="154" customWidth="1"/>
    <col min="739" max="739" width="90.7109375" style="154" customWidth="1"/>
    <col min="740" max="740" width="2.28515625" style="154" customWidth="1"/>
    <col min="741" max="743" width="16.7109375" style="154" customWidth="1"/>
    <col min="744" max="744" width="2.28515625" style="154" customWidth="1"/>
    <col min="745" max="745" width="9.7109375" style="154" customWidth="1"/>
    <col min="746" max="746" width="14.7109375" style="154" bestFit="1" customWidth="1"/>
    <col min="747" max="748" width="12.7109375" style="154" customWidth="1"/>
    <col min="749" max="749" width="14.7109375" style="154" bestFit="1" customWidth="1"/>
    <col min="750" max="989" width="11.42578125" style="154"/>
    <col min="990" max="994" width="2.7109375" style="154" customWidth="1"/>
    <col min="995" max="995" width="90.7109375" style="154" customWidth="1"/>
    <col min="996" max="996" width="2.28515625" style="154" customWidth="1"/>
    <col min="997" max="999" width="16.7109375" style="154" customWidth="1"/>
    <col min="1000" max="1000" width="2.28515625" style="154" customWidth="1"/>
    <col min="1001" max="1001" width="9.7109375" style="154" customWidth="1"/>
    <col min="1002" max="1002" width="14.7109375" style="154" bestFit="1" customWidth="1"/>
    <col min="1003" max="1004" width="12.7109375" style="154" customWidth="1"/>
    <col min="1005" max="1005" width="14.7109375" style="154" bestFit="1" customWidth="1"/>
    <col min="1006" max="1245" width="11.42578125" style="154"/>
    <col min="1246" max="1250" width="2.7109375" style="154" customWidth="1"/>
    <col min="1251" max="1251" width="90.7109375" style="154" customWidth="1"/>
    <col min="1252" max="1252" width="2.28515625" style="154" customWidth="1"/>
    <col min="1253" max="1255" width="16.7109375" style="154" customWidth="1"/>
    <col min="1256" max="1256" width="2.28515625" style="154" customWidth="1"/>
    <col min="1257" max="1257" width="9.7109375" style="154" customWidth="1"/>
    <col min="1258" max="1258" width="14.7109375" style="154" bestFit="1" customWidth="1"/>
    <col min="1259" max="1260" width="12.7109375" style="154" customWidth="1"/>
    <col min="1261" max="1261" width="14.7109375" style="154" bestFit="1" customWidth="1"/>
    <col min="1262" max="1501" width="11.42578125" style="154"/>
    <col min="1502" max="1506" width="2.7109375" style="154" customWidth="1"/>
    <col min="1507" max="1507" width="90.7109375" style="154" customWidth="1"/>
    <col min="1508" max="1508" width="2.28515625" style="154" customWidth="1"/>
    <col min="1509" max="1511" width="16.7109375" style="154" customWidth="1"/>
    <col min="1512" max="1512" width="2.28515625" style="154" customWidth="1"/>
    <col min="1513" max="1513" width="9.7109375" style="154" customWidth="1"/>
    <col min="1514" max="1514" width="14.7109375" style="154" bestFit="1" customWidth="1"/>
    <col min="1515" max="1516" width="12.7109375" style="154" customWidth="1"/>
    <col min="1517" max="1517" width="14.7109375" style="154" bestFit="1" customWidth="1"/>
    <col min="1518" max="1757" width="11.42578125" style="154"/>
    <col min="1758" max="1762" width="2.7109375" style="154" customWidth="1"/>
    <col min="1763" max="1763" width="90.7109375" style="154" customWidth="1"/>
    <col min="1764" max="1764" width="2.28515625" style="154" customWidth="1"/>
    <col min="1765" max="1767" width="16.7109375" style="154" customWidth="1"/>
    <col min="1768" max="1768" width="2.28515625" style="154" customWidth="1"/>
    <col min="1769" max="1769" width="9.7109375" style="154" customWidth="1"/>
    <col min="1770" max="1770" width="14.7109375" style="154" bestFit="1" customWidth="1"/>
    <col min="1771" max="1772" width="12.7109375" style="154" customWidth="1"/>
    <col min="1773" max="1773" width="14.7109375" style="154" bestFit="1" customWidth="1"/>
    <col min="1774" max="2013" width="11.42578125" style="154"/>
    <col min="2014" max="2018" width="2.7109375" style="154" customWidth="1"/>
    <col min="2019" max="2019" width="90.7109375" style="154" customWidth="1"/>
    <col min="2020" max="2020" width="2.28515625" style="154" customWidth="1"/>
    <col min="2021" max="2023" width="16.7109375" style="154" customWidth="1"/>
    <col min="2024" max="2024" width="2.28515625" style="154" customWidth="1"/>
    <col min="2025" max="2025" width="9.7109375" style="154" customWidth="1"/>
    <col min="2026" max="2026" width="14.7109375" style="154" bestFit="1" customWidth="1"/>
    <col min="2027" max="2028" width="12.7109375" style="154" customWidth="1"/>
    <col min="2029" max="2029" width="14.7109375" style="154" bestFit="1" customWidth="1"/>
    <col min="2030" max="2269" width="11.42578125" style="154"/>
    <col min="2270" max="2274" width="2.7109375" style="154" customWidth="1"/>
    <col min="2275" max="2275" width="90.7109375" style="154" customWidth="1"/>
    <col min="2276" max="2276" width="2.28515625" style="154" customWidth="1"/>
    <col min="2277" max="2279" width="16.7109375" style="154" customWidth="1"/>
    <col min="2280" max="2280" width="2.28515625" style="154" customWidth="1"/>
    <col min="2281" max="2281" width="9.7109375" style="154" customWidth="1"/>
    <col min="2282" max="2282" width="14.7109375" style="154" bestFit="1" customWidth="1"/>
    <col min="2283" max="2284" width="12.7109375" style="154" customWidth="1"/>
    <col min="2285" max="2285" width="14.7109375" style="154" bestFit="1" customWidth="1"/>
    <col min="2286" max="2525" width="11.42578125" style="154"/>
    <col min="2526" max="2530" width="2.7109375" style="154" customWidth="1"/>
    <col min="2531" max="2531" width="90.7109375" style="154" customWidth="1"/>
    <col min="2532" max="2532" width="2.28515625" style="154" customWidth="1"/>
    <col min="2533" max="2535" width="16.7109375" style="154" customWidth="1"/>
    <col min="2536" max="2536" width="2.28515625" style="154" customWidth="1"/>
    <col min="2537" max="2537" width="9.7109375" style="154" customWidth="1"/>
    <col min="2538" max="2538" width="14.7109375" style="154" bestFit="1" customWidth="1"/>
    <col min="2539" max="2540" width="12.7109375" style="154" customWidth="1"/>
    <col min="2541" max="2541" width="14.7109375" style="154" bestFit="1" customWidth="1"/>
    <col min="2542" max="2781" width="11.42578125" style="154"/>
    <col min="2782" max="2786" width="2.7109375" style="154" customWidth="1"/>
    <col min="2787" max="2787" width="90.7109375" style="154" customWidth="1"/>
    <col min="2788" max="2788" width="2.28515625" style="154" customWidth="1"/>
    <col min="2789" max="2791" width="16.7109375" style="154" customWidth="1"/>
    <col min="2792" max="2792" width="2.28515625" style="154" customWidth="1"/>
    <col min="2793" max="2793" width="9.7109375" style="154" customWidth="1"/>
    <col min="2794" max="2794" width="14.7109375" style="154" bestFit="1" customWidth="1"/>
    <col min="2795" max="2796" width="12.7109375" style="154" customWidth="1"/>
    <col min="2797" max="2797" width="14.7109375" style="154" bestFit="1" customWidth="1"/>
    <col min="2798" max="3037" width="11.42578125" style="154"/>
    <col min="3038" max="3042" width="2.7109375" style="154" customWidth="1"/>
    <col min="3043" max="3043" width="90.7109375" style="154" customWidth="1"/>
    <col min="3044" max="3044" width="2.28515625" style="154" customWidth="1"/>
    <col min="3045" max="3047" width="16.7109375" style="154" customWidth="1"/>
    <col min="3048" max="3048" width="2.28515625" style="154" customWidth="1"/>
    <col min="3049" max="3049" width="9.7109375" style="154" customWidth="1"/>
    <col min="3050" max="3050" width="14.7109375" style="154" bestFit="1" customWidth="1"/>
    <col min="3051" max="3052" width="12.7109375" style="154" customWidth="1"/>
    <col min="3053" max="3053" width="14.7109375" style="154" bestFit="1" customWidth="1"/>
    <col min="3054" max="3293" width="11.42578125" style="154"/>
    <col min="3294" max="3298" width="2.7109375" style="154" customWidth="1"/>
    <col min="3299" max="3299" width="90.7109375" style="154" customWidth="1"/>
    <col min="3300" max="3300" width="2.28515625" style="154" customWidth="1"/>
    <col min="3301" max="3303" width="16.7109375" style="154" customWidth="1"/>
    <col min="3304" max="3304" width="2.28515625" style="154" customWidth="1"/>
    <col min="3305" max="3305" width="9.7109375" style="154" customWidth="1"/>
    <col min="3306" max="3306" width="14.7109375" style="154" bestFit="1" customWidth="1"/>
    <col min="3307" max="3308" width="12.7109375" style="154" customWidth="1"/>
    <col min="3309" max="3309" width="14.7109375" style="154" bestFit="1" customWidth="1"/>
    <col min="3310" max="3549" width="11.42578125" style="154"/>
    <col min="3550" max="3554" width="2.7109375" style="154" customWidth="1"/>
    <col min="3555" max="3555" width="90.7109375" style="154" customWidth="1"/>
    <col min="3556" max="3556" width="2.28515625" style="154" customWidth="1"/>
    <col min="3557" max="3559" width="16.7109375" style="154" customWidth="1"/>
    <col min="3560" max="3560" width="2.28515625" style="154" customWidth="1"/>
    <col min="3561" max="3561" width="9.7109375" style="154" customWidth="1"/>
    <col min="3562" max="3562" width="14.7109375" style="154" bestFit="1" customWidth="1"/>
    <col min="3563" max="3564" width="12.7109375" style="154" customWidth="1"/>
    <col min="3565" max="3565" width="14.7109375" style="154" bestFit="1" customWidth="1"/>
    <col min="3566" max="3805" width="11.42578125" style="154"/>
    <col min="3806" max="3810" width="2.7109375" style="154" customWidth="1"/>
    <col min="3811" max="3811" width="90.7109375" style="154" customWidth="1"/>
    <col min="3812" max="3812" width="2.28515625" style="154" customWidth="1"/>
    <col min="3813" max="3815" width="16.7109375" style="154" customWidth="1"/>
    <col min="3816" max="3816" width="2.28515625" style="154" customWidth="1"/>
    <col min="3817" max="3817" width="9.7109375" style="154" customWidth="1"/>
    <col min="3818" max="3818" width="14.7109375" style="154" bestFit="1" customWidth="1"/>
    <col min="3819" max="3820" width="12.7109375" style="154" customWidth="1"/>
    <col min="3821" max="3821" width="14.7109375" style="154" bestFit="1" customWidth="1"/>
    <col min="3822" max="4061" width="11.42578125" style="154"/>
    <col min="4062" max="4066" width="2.7109375" style="154" customWidth="1"/>
    <col min="4067" max="4067" width="90.7109375" style="154" customWidth="1"/>
    <col min="4068" max="4068" width="2.28515625" style="154" customWidth="1"/>
    <col min="4069" max="4071" width="16.7109375" style="154" customWidth="1"/>
    <col min="4072" max="4072" width="2.28515625" style="154" customWidth="1"/>
    <col min="4073" max="4073" width="9.7109375" style="154" customWidth="1"/>
    <col min="4074" max="4074" width="14.7109375" style="154" bestFit="1" customWidth="1"/>
    <col min="4075" max="4076" width="12.7109375" style="154" customWidth="1"/>
    <col min="4077" max="4077" width="14.7109375" style="154" bestFit="1" customWidth="1"/>
    <col min="4078" max="4317" width="11.42578125" style="154"/>
    <col min="4318" max="4322" width="2.7109375" style="154" customWidth="1"/>
    <col min="4323" max="4323" width="90.7109375" style="154" customWidth="1"/>
    <col min="4324" max="4324" width="2.28515625" style="154" customWidth="1"/>
    <col min="4325" max="4327" width="16.7109375" style="154" customWidth="1"/>
    <col min="4328" max="4328" width="2.28515625" style="154" customWidth="1"/>
    <col min="4329" max="4329" width="9.7109375" style="154" customWidth="1"/>
    <col min="4330" max="4330" width="14.7109375" style="154" bestFit="1" customWidth="1"/>
    <col min="4331" max="4332" width="12.7109375" style="154" customWidth="1"/>
    <col min="4333" max="4333" width="14.7109375" style="154" bestFit="1" customWidth="1"/>
    <col min="4334" max="4573" width="11.42578125" style="154"/>
    <col min="4574" max="4578" width="2.7109375" style="154" customWidth="1"/>
    <col min="4579" max="4579" width="90.7109375" style="154" customWidth="1"/>
    <col min="4580" max="4580" width="2.28515625" style="154" customWidth="1"/>
    <col min="4581" max="4583" width="16.7109375" style="154" customWidth="1"/>
    <col min="4584" max="4584" width="2.28515625" style="154" customWidth="1"/>
    <col min="4585" max="4585" width="9.7109375" style="154" customWidth="1"/>
    <col min="4586" max="4586" width="14.7109375" style="154" bestFit="1" customWidth="1"/>
    <col min="4587" max="4588" width="12.7109375" style="154" customWidth="1"/>
    <col min="4589" max="4589" width="14.7109375" style="154" bestFit="1" customWidth="1"/>
    <col min="4590" max="4829" width="11.42578125" style="154"/>
    <col min="4830" max="4834" width="2.7109375" style="154" customWidth="1"/>
    <col min="4835" max="4835" width="90.7109375" style="154" customWidth="1"/>
    <col min="4836" max="4836" width="2.28515625" style="154" customWidth="1"/>
    <col min="4837" max="4839" width="16.7109375" style="154" customWidth="1"/>
    <col min="4840" max="4840" width="2.28515625" style="154" customWidth="1"/>
    <col min="4841" max="4841" width="9.7109375" style="154" customWidth="1"/>
    <col min="4842" max="4842" width="14.7109375" style="154" bestFit="1" customWidth="1"/>
    <col min="4843" max="4844" width="12.7109375" style="154" customWidth="1"/>
    <col min="4845" max="4845" width="14.7109375" style="154" bestFit="1" customWidth="1"/>
    <col min="4846" max="5085" width="11.42578125" style="154"/>
    <col min="5086" max="5090" width="2.7109375" style="154" customWidth="1"/>
    <col min="5091" max="5091" width="90.7109375" style="154" customWidth="1"/>
    <col min="5092" max="5092" width="2.28515625" style="154" customWidth="1"/>
    <col min="5093" max="5095" width="16.7109375" style="154" customWidth="1"/>
    <col min="5096" max="5096" width="2.28515625" style="154" customWidth="1"/>
    <col min="5097" max="5097" width="9.7109375" style="154" customWidth="1"/>
    <col min="5098" max="5098" width="14.7109375" style="154" bestFit="1" customWidth="1"/>
    <col min="5099" max="5100" width="12.7109375" style="154" customWidth="1"/>
    <col min="5101" max="5101" width="14.7109375" style="154" bestFit="1" customWidth="1"/>
    <col min="5102" max="5341" width="11.42578125" style="154"/>
    <col min="5342" max="5346" width="2.7109375" style="154" customWidth="1"/>
    <col min="5347" max="5347" width="90.7109375" style="154" customWidth="1"/>
    <col min="5348" max="5348" width="2.28515625" style="154" customWidth="1"/>
    <col min="5349" max="5351" width="16.7109375" style="154" customWidth="1"/>
    <col min="5352" max="5352" width="2.28515625" style="154" customWidth="1"/>
    <col min="5353" max="5353" width="9.7109375" style="154" customWidth="1"/>
    <col min="5354" max="5354" width="14.7109375" style="154" bestFit="1" customWidth="1"/>
    <col min="5355" max="5356" width="12.7109375" style="154" customWidth="1"/>
    <col min="5357" max="5357" width="14.7109375" style="154" bestFit="1" customWidth="1"/>
    <col min="5358" max="5597" width="11.42578125" style="154"/>
    <col min="5598" max="5602" width="2.7109375" style="154" customWidth="1"/>
    <col min="5603" max="5603" width="90.7109375" style="154" customWidth="1"/>
    <col min="5604" max="5604" width="2.28515625" style="154" customWidth="1"/>
    <col min="5605" max="5607" width="16.7109375" style="154" customWidth="1"/>
    <col min="5608" max="5608" width="2.28515625" style="154" customWidth="1"/>
    <col min="5609" max="5609" width="9.7109375" style="154" customWidth="1"/>
    <col min="5610" max="5610" width="14.7109375" style="154" bestFit="1" customWidth="1"/>
    <col min="5611" max="5612" width="12.7109375" style="154" customWidth="1"/>
    <col min="5613" max="5613" width="14.7109375" style="154" bestFit="1" customWidth="1"/>
    <col min="5614" max="5853" width="11.42578125" style="154"/>
    <col min="5854" max="5858" width="2.7109375" style="154" customWidth="1"/>
    <col min="5859" max="5859" width="90.7109375" style="154" customWidth="1"/>
    <col min="5860" max="5860" width="2.28515625" style="154" customWidth="1"/>
    <col min="5861" max="5863" width="16.7109375" style="154" customWidth="1"/>
    <col min="5864" max="5864" width="2.28515625" style="154" customWidth="1"/>
    <col min="5865" max="5865" width="9.7109375" style="154" customWidth="1"/>
    <col min="5866" max="5866" width="14.7109375" style="154" bestFit="1" customWidth="1"/>
    <col min="5867" max="5868" width="12.7109375" style="154" customWidth="1"/>
    <col min="5869" max="5869" width="14.7109375" style="154" bestFit="1" customWidth="1"/>
    <col min="5870" max="6109" width="11.42578125" style="154"/>
    <col min="6110" max="6114" width="2.7109375" style="154" customWidth="1"/>
    <col min="6115" max="6115" width="90.7109375" style="154" customWidth="1"/>
    <col min="6116" max="6116" width="2.28515625" style="154" customWidth="1"/>
    <col min="6117" max="6119" width="16.7109375" style="154" customWidth="1"/>
    <col min="6120" max="6120" width="2.28515625" style="154" customWidth="1"/>
    <col min="6121" max="6121" width="9.7109375" style="154" customWidth="1"/>
    <col min="6122" max="6122" width="14.7109375" style="154" bestFit="1" customWidth="1"/>
    <col min="6123" max="6124" width="12.7109375" style="154" customWidth="1"/>
    <col min="6125" max="6125" width="14.7109375" style="154" bestFit="1" customWidth="1"/>
    <col min="6126" max="6365" width="11.42578125" style="154"/>
    <col min="6366" max="6370" width="2.7109375" style="154" customWidth="1"/>
    <col min="6371" max="6371" width="90.7109375" style="154" customWidth="1"/>
    <col min="6372" max="6372" width="2.28515625" style="154" customWidth="1"/>
    <col min="6373" max="6375" width="16.7109375" style="154" customWidth="1"/>
    <col min="6376" max="6376" width="2.28515625" style="154" customWidth="1"/>
    <col min="6377" max="6377" width="9.7109375" style="154" customWidth="1"/>
    <col min="6378" max="6378" width="14.7109375" style="154" bestFit="1" customWidth="1"/>
    <col min="6379" max="6380" width="12.7109375" style="154" customWidth="1"/>
    <col min="6381" max="6381" width="14.7109375" style="154" bestFit="1" customWidth="1"/>
    <col min="6382" max="6621" width="11.42578125" style="154"/>
    <col min="6622" max="6626" width="2.7109375" style="154" customWidth="1"/>
    <col min="6627" max="6627" width="90.7109375" style="154" customWidth="1"/>
    <col min="6628" max="6628" width="2.28515625" style="154" customWidth="1"/>
    <col min="6629" max="6631" width="16.7109375" style="154" customWidth="1"/>
    <col min="6632" max="6632" width="2.28515625" style="154" customWidth="1"/>
    <col min="6633" max="6633" width="9.7109375" style="154" customWidth="1"/>
    <col min="6634" max="6634" width="14.7109375" style="154" bestFit="1" customWidth="1"/>
    <col min="6635" max="6636" width="12.7109375" style="154" customWidth="1"/>
    <col min="6637" max="6637" width="14.7109375" style="154" bestFit="1" customWidth="1"/>
    <col min="6638" max="6877" width="11.42578125" style="154"/>
    <col min="6878" max="6882" width="2.7109375" style="154" customWidth="1"/>
    <col min="6883" max="6883" width="90.7109375" style="154" customWidth="1"/>
    <col min="6884" max="6884" width="2.28515625" style="154" customWidth="1"/>
    <col min="6885" max="6887" width="16.7109375" style="154" customWidth="1"/>
    <col min="6888" max="6888" width="2.28515625" style="154" customWidth="1"/>
    <col min="6889" max="6889" width="9.7109375" style="154" customWidth="1"/>
    <col min="6890" max="6890" width="14.7109375" style="154" bestFit="1" customWidth="1"/>
    <col min="6891" max="6892" width="12.7109375" style="154" customWidth="1"/>
    <col min="6893" max="6893" width="14.7109375" style="154" bestFit="1" customWidth="1"/>
    <col min="6894" max="7133" width="11.42578125" style="154"/>
    <col min="7134" max="7138" width="2.7109375" style="154" customWidth="1"/>
    <col min="7139" max="7139" width="90.7109375" style="154" customWidth="1"/>
    <col min="7140" max="7140" width="2.28515625" style="154" customWidth="1"/>
    <col min="7141" max="7143" width="16.7109375" style="154" customWidth="1"/>
    <col min="7144" max="7144" width="2.28515625" style="154" customWidth="1"/>
    <col min="7145" max="7145" width="9.7109375" style="154" customWidth="1"/>
    <col min="7146" max="7146" width="14.7109375" style="154" bestFit="1" customWidth="1"/>
    <col min="7147" max="7148" width="12.7109375" style="154" customWidth="1"/>
    <col min="7149" max="7149" width="14.7109375" style="154" bestFit="1" customWidth="1"/>
    <col min="7150" max="7389" width="11.42578125" style="154"/>
    <col min="7390" max="7394" width="2.7109375" style="154" customWidth="1"/>
    <col min="7395" max="7395" width="90.7109375" style="154" customWidth="1"/>
    <col min="7396" max="7396" width="2.28515625" style="154" customWidth="1"/>
    <col min="7397" max="7399" width="16.7109375" style="154" customWidth="1"/>
    <col min="7400" max="7400" width="2.28515625" style="154" customWidth="1"/>
    <col min="7401" max="7401" width="9.7109375" style="154" customWidth="1"/>
    <col min="7402" max="7402" width="14.7109375" style="154" bestFit="1" customWidth="1"/>
    <col min="7403" max="7404" width="12.7109375" style="154" customWidth="1"/>
    <col min="7405" max="7405" width="14.7109375" style="154" bestFit="1" customWidth="1"/>
    <col min="7406" max="7645" width="11.42578125" style="154"/>
    <col min="7646" max="7650" width="2.7109375" style="154" customWidth="1"/>
    <col min="7651" max="7651" width="90.7109375" style="154" customWidth="1"/>
    <col min="7652" max="7652" width="2.28515625" style="154" customWidth="1"/>
    <col min="7653" max="7655" width="16.7109375" style="154" customWidth="1"/>
    <col min="7656" max="7656" width="2.28515625" style="154" customWidth="1"/>
    <col min="7657" max="7657" width="9.7109375" style="154" customWidth="1"/>
    <col min="7658" max="7658" width="14.7109375" style="154" bestFit="1" customWidth="1"/>
    <col min="7659" max="7660" width="12.7109375" style="154" customWidth="1"/>
    <col min="7661" max="7661" width="14.7109375" style="154" bestFit="1" customWidth="1"/>
    <col min="7662" max="7901" width="11.42578125" style="154"/>
    <col min="7902" max="7906" width="2.7109375" style="154" customWidth="1"/>
    <col min="7907" max="7907" width="90.7109375" style="154" customWidth="1"/>
    <col min="7908" max="7908" width="2.28515625" style="154" customWidth="1"/>
    <col min="7909" max="7911" width="16.7109375" style="154" customWidth="1"/>
    <col min="7912" max="7912" width="2.28515625" style="154" customWidth="1"/>
    <col min="7913" max="7913" width="9.7109375" style="154" customWidth="1"/>
    <col min="7914" max="7914" width="14.7109375" style="154" bestFit="1" customWidth="1"/>
    <col min="7915" max="7916" width="12.7109375" style="154" customWidth="1"/>
    <col min="7917" max="7917" width="14.7109375" style="154" bestFit="1" customWidth="1"/>
    <col min="7918" max="8157" width="11.42578125" style="154"/>
    <col min="8158" max="8162" width="2.7109375" style="154" customWidth="1"/>
    <col min="8163" max="8163" width="90.7109375" style="154" customWidth="1"/>
    <col min="8164" max="8164" width="2.28515625" style="154" customWidth="1"/>
    <col min="8165" max="8167" width="16.7109375" style="154" customWidth="1"/>
    <col min="8168" max="8168" width="2.28515625" style="154" customWidth="1"/>
    <col min="8169" max="8169" width="9.7109375" style="154" customWidth="1"/>
    <col min="8170" max="8170" width="14.7109375" style="154" bestFit="1" customWidth="1"/>
    <col min="8171" max="8172" width="12.7109375" style="154" customWidth="1"/>
    <col min="8173" max="8173" width="14.7109375" style="154" bestFit="1" customWidth="1"/>
    <col min="8174" max="8413" width="11.42578125" style="154"/>
    <col min="8414" max="8418" width="2.7109375" style="154" customWidth="1"/>
    <col min="8419" max="8419" width="90.7109375" style="154" customWidth="1"/>
    <col min="8420" max="8420" width="2.28515625" style="154" customWidth="1"/>
    <col min="8421" max="8423" width="16.7109375" style="154" customWidth="1"/>
    <col min="8424" max="8424" width="2.28515625" style="154" customWidth="1"/>
    <col min="8425" max="8425" width="9.7109375" style="154" customWidth="1"/>
    <col min="8426" max="8426" width="14.7109375" style="154" bestFit="1" customWidth="1"/>
    <col min="8427" max="8428" width="12.7109375" style="154" customWidth="1"/>
    <col min="8429" max="8429" width="14.7109375" style="154" bestFit="1" customWidth="1"/>
    <col min="8430" max="8669" width="11.42578125" style="154"/>
    <col min="8670" max="8674" width="2.7109375" style="154" customWidth="1"/>
    <col min="8675" max="8675" width="90.7109375" style="154" customWidth="1"/>
    <col min="8676" max="8676" width="2.28515625" style="154" customWidth="1"/>
    <col min="8677" max="8679" width="16.7109375" style="154" customWidth="1"/>
    <col min="8680" max="8680" width="2.28515625" style="154" customWidth="1"/>
    <col min="8681" max="8681" width="9.7109375" style="154" customWidth="1"/>
    <col min="8682" max="8682" width="14.7109375" style="154" bestFit="1" customWidth="1"/>
    <col min="8683" max="8684" width="12.7109375" style="154" customWidth="1"/>
    <col min="8685" max="8685" width="14.7109375" style="154" bestFit="1" customWidth="1"/>
    <col min="8686" max="8925" width="11.42578125" style="154"/>
    <col min="8926" max="8930" width="2.7109375" style="154" customWidth="1"/>
    <col min="8931" max="8931" width="90.7109375" style="154" customWidth="1"/>
    <col min="8932" max="8932" width="2.28515625" style="154" customWidth="1"/>
    <col min="8933" max="8935" width="16.7109375" style="154" customWidth="1"/>
    <col min="8936" max="8936" width="2.28515625" style="154" customWidth="1"/>
    <col min="8937" max="8937" width="9.7109375" style="154" customWidth="1"/>
    <col min="8938" max="8938" width="14.7109375" style="154" bestFit="1" customWidth="1"/>
    <col min="8939" max="8940" width="12.7109375" style="154" customWidth="1"/>
    <col min="8941" max="8941" width="14.7109375" style="154" bestFit="1" customWidth="1"/>
    <col min="8942" max="9181" width="11.42578125" style="154"/>
    <col min="9182" max="9186" width="2.7109375" style="154" customWidth="1"/>
    <col min="9187" max="9187" width="90.7109375" style="154" customWidth="1"/>
    <col min="9188" max="9188" width="2.28515625" style="154" customWidth="1"/>
    <col min="9189" max="9191" width="16.7109375" style="154" customWidth="1"/>
    <col min="9192" max="9192" width="2.28515625" style="154" customWidth="1"/>
    <col min="9193" max="9193" width="9.7109375" style="154" customWidth="1"/>
    <col min="9194" max="9194" width="14.7109375" style="154" bestFit="1" customWidth="1"/>
    <col min="9195" max="9196" width="12.7109375" style="154" customWidth="1"/>
    <col min="9197" max="9197" width="14.7109375" style="154" bestFit="1" customWidth="1"/>
    <col min="9198" max="9437" width="11.42578125" style="154"/>
    <col min="9438" max="9442" width="2.7109375" style="154" customWidth="1"/>
    <col min="9443" max="9443" width="90.7109375" style="154" customWidth="1"/>
    <col min="9444" max="9444" width="2.28515625" style="154" customWidth="1"/>
    <col min="9445" max="9447" width="16.7109375" style="154" customWidth="1"/>
    <col min="9448" max="9448" width="2.28515625" style="154" customWidth="1"/>
    <col min="9449" max="9449" width="9.7109375" style="154" customWidth="1"/>
    <col min="9450" max="9450" width="14.7109375" style="154" bestFit="1" customWidth="1"/>
    <col min="9451" max="9452" width="12.7109375" style="154" customWidth="1"/>
    <col min="9453" max="9453" width="14.7109375" style="154" bestFit="1" customWidth="1"/>
    <col min="9454" max="9693" width="11.42578125" style="154"/>
    <col min="9694" max="9698" width="2.7109375" style="154" customWidth="1"/>
    <col min="9699" max="9699" width="90.7109375" style="154" customWidth="1"/>
    <col min="9700" max="9700" width="2.28515625" style="154" customWidth="1"/>
    <col min="9701" max="9703" width="16.7109375" style="154" customWidth="1"/>
    <col min="9704" max="9704" width="2.28515625" style="154" customWidth="1"/>
    <col min="9705" max="9705" width="9.7109375" style="154" customWidth="1"/>
    <col min="9706" max="9706" width="14.7109375" style="154" bestFit="1" customWidth="1"/>
    <col min="9707" max="9708" width="12.7109375" style="154" customWidth="1"/>
    <col min="9709" max="9709" width="14.7109375" style="154" bestFit="1" customWidth="1"/>
    <col min="9710" max="9949" width="11.42578125" style="154"/>
    <col min="9950" max="9954" width="2.7109375" style="154" customWidth="1"/>
    <col min="9955" max="9955" width="90.7109375" style="154" customWidth="1"/>
    <col min="9956" max="9956" width="2.28515625" style="154" customWidth="1"/>
    <col min="9957" max="9959" width="16.7109375" style="154" customWidth="1"/>
    <col min="9960" max="9960" width="2.28515625" style="154" customWidth="1"/>
    <col min="9961" max="9961" width="9.7109375" style="154" customWidth="1"/>
    <col min="9962" max="9962" width="14.7109375" style="154" bestFit="1" customWidth="1"/>
    <col min="9963" max="9964" width="12.7109375" style="154" customWidth="1"/>
    <col min="9965" max="9965" width="14.7109375" style="154" bestFit="1" customWidth="1"/>
    <col min="9966" max="10205" width="11.42578125" style="154"/>
    <col min="10206" max="10210" width="2.7109375" style="154" customWidth="1"/>
    <col min="10211" max="10211" width="90.7109375" style="154" customWidth="1"/>
    <col min="10212" max="10212" width="2.28515625" style="154" customWidth="1"/>
    <col min="10213" max="10215" width="16.7109375" style="154" customWidth="1"/>
    <col min="10216" max="10216" width="2.28515625" style="154" customWidth="1"/>
    <col min="10217" max="10217" width="9.7109375" style="154" customWidth="1"/>
    <col min="10218" max="10218" width="14.7109375" style="154" bestFit="1" customWidth="1"/>
    <col min="10219" max="10220" width="12.7109375" style="154" customWidth="1"/>
    <col min="10221" max="10221" width="14.7109375" style="154" bestFit="1" customWidth="1"/>
    <col min="10222" max="10461" width="11.42578125" style="154"/>
    <col min="10462" max="10466" width="2.7109375" style="154" customWidth="1"/>
    <col min="10467" max="10467" width="90.7109375" style="154" customWidth="1"/>
    <col min="10468" max="10468" width="2.28515625" style="154" customWidth="1"/>
    <col min="10469" max="10471" width="16.7109375" style="154" customWidth="1"/>
    <col min="10472" max="10472" width="2.28515625" style="154" customWidth="1"/>
    <col min="10473" max="10473" width="9.7109375" style="154" customWidth="1"/>
    <col min="10474" max="10474" width="14.7109375" style="154" bestFit="1" customWidth="1"/>
    <col min="10475" max="10476" width="12.7109375" style="154" customWidth="1"/>
    <col min="10477" max="10477" width="14.7109375" style="154" bestFit="1" customWidth="1"/>
    <col min="10478" max="10717" width="11.42578125" style="154"/>
    <col min="10718" max="10722" width="2.7109375" style="154" customWidth="1"/>
    <col min="10723" max="10723" width="90.7109375" style="154" customWidth="1"/>
    <col min="10724" max="10724" width="2.28515625" style="154" customWidth="1"/>
    <col min="10725" max="10727" width="16.7109375" style="154" customWidth="1"/>
    <col min="10728" max="10728" width="2.28515625" style="154" customWidth="1"/>
    <col min="10729" max="10729" width="9.7109375" style="154" customWidth="1"/>
    <col min="10730" max="10730" width="14.7109375" style="154" bestFit="1" customWidth="1"/>
    <col min="10731" max="10732" width="12.7109375" style="154" customWidth="1"/>
    <col min="10733" max="10733" width="14.7109375" style="154" bestFit="1" customWidth="1"/>
    <col min="10734" max="10973" width="11.42578125" style="154"/>
    <col min="10974" max="10978" width="2.7109375" style="154" customWidth="1"/>
    <col min="10979" max="10979" width="90.7109375" style="154" customWidth="1"/>
    <col min="10980" max="10980" width="2.28515625" style="154" customWidth="1"/>
    <col min="10981" max="10983" width="16.7109375" style="154" customWidth="1"/>
    <col min="10984" max="10984" width="2.28515625" style="154" customWidth="1"/>
    <col min="10985" max="10985" width="9.7109375" style="154" customWidth="1"/>
    <col min="10986" max="10986" width="14.7109375" style="154" bestFit="1" customWidth="1"/>
    <col min="10987" max="10988" width="12.7109375" style="154" customWidth="1"/>
    <col min="10989" max="10989" width="14.7109375" style="154" bestFit="1" customWidth="1"/>
    <col min="10990" max="11229" width="11.42578125" style="154"/>
    <col min="11230" max="11234" width="2.7109375" style="154" customWidth="1"/>
    <col min="11235" max="11235" width="90.7109375" style="154" customWidth="1"/>
    <col min="11236" max="11236" width="2.28515625" style="154" customWidth="1"/>
    <col min="11237" max="11239" width="16.7109375" style="154" customWidth="1"/>
    <col min="11240" max="11240" width="2.28515625" style="154" customWidth="1"/>
    <col min="11241" max="11241" width="9.7109375" style="154" customWidth="1"/>
    <col min="11242" max="11242" width="14.7109375" style="154" bestFit="1" customWidth="1"/>
    <col min="11243" max="11244" width="12.7109375" style="154" customWidth="1"/>
    <col min="11245" max="11245" width="14.7109375" style="154" bestFit="1" customWidth="1"/>
    <col min="11246" max="11485" width="11.42578125" style="154"/>
    <col min="11486" max="11490" width="2.7109375" style="154" customWidth="1"/>
    <col min="11491" max="11491" width="90.7109375" style="154" customWidth="1"/>
    <col min="11492" max="11492" width="2.28515625" style="154" customWidth="1"/>
    <col min="11493" max="11495" width="16.7109375" style="154" customWidth="1"/>
    <col min="11496" max="11496" width="2.28515625" style="154" customWidth="1"/>
    <col min="11497" max="11497" width="9.7109375" style="154" customWidth="1"/>
    <col min="11498" max="11498" width="14.7109375" style="154" bestFit="1" customWidth="1"/>
    <col min="11499" max="11500" width="12.7109375" style="154" customWidth="1"/>
    <col min="11501" max="11501" width="14.7109375" style="154" bestFit="1" customWidth="1"/>
    <col min="11502" max="11741" width="11.42578125" style="154"/>
    <col min="11742" max="11746" width="2.7109375" style="154" customWidth="1"/>
    <col min="11747" max="11747" width="90.7109375" style="154" customWidth="1"/>
    <col min="11748" max="11748" width="2.28515625" style="154" customWidth="1"/>
    <col min="11749" max="11751" width="16.7109375" style="154" customWidth="1"/>
    <col min="11752" max="11752" width="2.28515625" style="154" customWidth="1"/>
    <col min="11753" max="11753" width="9.7109375" style="154" customWidth="1"/>
    <col min="11754" max="11754" width="14.7109375" style="154" bestFit="1" customWidth="1"/>
    <col min="11755" max="11756" width="12.7109375" style="154" customWidth="1"/>
    <col min="11757" max="11757" width="14.7109375" style="154" bestFit="1" customWidth="1"/>
    <col min="11758" max="11997" width="11.42578125" style="154"/>
    <col min="11998" max="12002" width="2.7109375" style="154" customWidth="1"/>
    <col min="12003" max="12003" width="90.7109375" style="154" customWidth="1"/>
    <col min="12004" max="12004" width="2.28515625" style="154" customWidth="1"/>
    <col min="12005" max="12007" width="16.7109375" style="154" customWidth="1"/>
    <col min="12008" max="12008" width="2.28515625" style="154" customWidth="1"/>
    <col min="12009" max="12009" width="9.7109375" style="154" customWidth="1"/>
    <col min="12010" max="12010" width="14.7109375" style="154" bestFit="1" customWidth="1"/>
    <col min="12011" max="12012" width="12.7109375" style="154" customWidth="1"/>
    <col min="12013" max="12013" width="14.7109375" style="154" bestFit="1" customWidth="1"/>
    <col min="12014" max="12253" width="11.42578125" style="154"/>
    <col min="12254" max="12258" width="2.7109375" style="154" customWidth="1"/>
    <col min="12259" max="12259" width="90.7109375" style="154" customWidth="1"/>
    <col min="12260" max="12260" width="2.28515625" style="154" customWidth="1"/>
    <col min="12261" max="12263" width="16.7109375" style="154" customWidth="1"/>
    <col min="12264" max="12264" width="2.28515625" style="154" customWidth="1"/>
    <col min="12265" max="12265" width="9.7109375" style="154" customWidth="1"/>
    <col min="12266" max="12266" width="14.7109375" style="154" bestFit="1" customWidth="1"/>
    <col min="12267" max="12268" width="12.7109375" style="154" customWidth="1"/>
    <col min="12269" max="12269" width="14.7109375" style="154" bestFit="1" customWidth="1"/>
    <col min="12270" max="12509" width="11.42578125" style="154"/>
    <col min="12510" max="12514" width="2.7109375" style="154" customWidth="1"/>
    <col min="12515" max="12515" width="90.7109375" style="154" customWidth="1"/>
    <col min="12516" max="12516" width="2.28515625" style="154" customWidth="1"/>
    <col min="12517" max="12519" width="16.7109375" style="154" customWidth="1"/>
    <col min="12520" max="12520" width="2.28515625" style="154" customWidth="1"/>
    <col min="12521" max="12521" width="9.7109375" style="154" customWidth="1"/>
    <col min="12522" max="12522" width="14.7109375" style="154" bestFit="1" customWidth="1"/>
    <col min="12523" max="12524" width="12.7109375" style="154" customWidth="1"/>
    <col min="12525" max="12525" width="14.7109375" style="154" bestFit="1" customWidth="1"/>
    <col min="12526" max="12765" width="11.42578125" style="154"/>
    <col min="12766" max="12770" width="2.7109375" style="154" customWidth="1"/>
    <col min="12771" max="12771" width="90.7109375" style="154" customWidth="1"/>
    <col min="12772" max="12772" width="2.28515625" style="154" customWidth="1"/>
    <col min="12773" max="12775" width="16.7109375" style="154" customWidth="1"/>
    <col min="12776" max="12776" width="2.28515625" style="154" customWidth="1"/>
    <col min="12777" max="12777" width="9.7109375" style="154" customWidth="1"/>
    <col min="12778" max="12778" width="14.7109375" style="154" bestFit="1" customWidth="1"/>
    <col min="12779" max="12780" width="12.7109375" style="154" customWidth="1"/>
    <col min="12781" max="12781" width="14.7109375" style="154" bestFit="1" customWidth="1"/>
    <col min="12782" max="13021" width="11.42578125" style="154"/>
    <col min="13022" max="13026" width="2.7109375" style="154" customWidth="1"/>
    <col min="13027" max="13027" width="90.7109375" style="154" customWidth="1"/>
    <col min="13028" max="13028" width="2.28515625" style="154" customWidth="1"/>
    <col min="13029" max="13031" width="16.7109375" style="154" customWidth="1"/>
    <col min="13032" max="13032" width="2.28515625" style="154" customWidth="1"/>
    <col min="13033" max="13033" width="9.7109375" style="154" customWidth="1"/>
    <col min="13034" max="13034" width="14.7109375" style="154" bestFit="1" customWidth="1"/>
    <col min="13035" max="13036" width="12.7109375" style="154" customWidth="1"/>
    <col min="13037" max="13037" width="14.7109375" style="154" bestFit="1" customWidth="1"/>
    <col min="13038" max="13277" width="11.42578125" style="154"/>
    <col min="13278" max="13282" width="2.7109375" style="154" customWidth="1"/>
    <col min="13283" max="13283" width="90.7109375" style="154" customWidth="1"/>
    <col min="13284" max="13284" width="2.28515625" style="154" customWidth="1"/>
    <col min="13285" max="13287" width="16.7109375" style="154" customWidth="1"/>
    <col min="13288" max="13288" width="2.28515625" style="154" customWidth="1"/>
    <col min="13289" max="13289" width="9.7109375" style="154" customWidth="1"/>
    <col min="13290" max="13290" width="14.7109375" style="154" bestFit="1" customWidth="1"/>
    <col min="13291" max="13292" width="12.7109375" style="154" customWidth="1"/>
    <col min="13293" max="13293" width="14.7109375" style="154" bestFit="1" customWidth="1"/>
    <col min="13294" max="13533" width="11.42578125" style="154"/>
    <col min="13534" max="13538" width="2.7109375" style="154" customWidth="1"/>
    <col min="13539" max="13539" width="90.7109375" style="154" customWidth="1"/>
    <col min="13540" max="13540" width="2.28515625" style="154" customWidth="1"/>
    <col min="13541" max="13543" width="16.7109375" style="154" customWidth="1"/>
    <col min="13544" max="13544" width="2.28515625" style="154" customWidth="1"/>
    <col min="13545" max="13545" width="9.7109375" style="154" customWidth="1"/>
    <col min="13546" max="13546" width="14.7109375" style="154" bestFit="1" customWidth="1"/>
    <col min="13547" max="13548" width="12.7109375" style="154" customWidth="1"/>
    <col min="13549" max="13549" width="14.7109375" style="154" bestFit="1" customWidth="1"/>
    <col min="13550" max="13789" width="11.42578125" style="154"/>
    <col min="13790" max="13794" width="2.7109375" style="154" customWidth="1"/>
    <col min="13795" max="13795" width="90.7109375" style="154" customWidth="1"/>
    <col min="13796" max="13796" width="2.28515625" style="154" customWidth="1"/>
    <col min="13797" max="13799" width="16.7109375" style="154" customWidth="1"/>
    <col min="13800" max="13800" width="2.28515625" style="154" customWidth="1"/>
    <col min="13801" max="13801" width="9.7109375" style="154" customWidth="1"/>
    <col min="13802" max="13802" width="14.7109375" style="154" bestFit="1" customWidth="1"/>
    <col min="13803" max="13804" width="12.7109375" style="154" customWidth="1"/>
    <col min="13805" max="13805" width="14.7109375" style="154" bestFit="1" customWidth="1"/>
    <col min="13806" max="14045" width="11.42578125" style="154"/>
    <col min="14046" max="14050" width="2.7109375" style="154" customWidth="1"/>
    <col min="14051" max="14051" width="90.7109375" style="154" customWidth="1"/>
    <col min="14052" max="14052" width="2.28515625" style="154" customWidth="1"/>
    <col min="14053" max="14055" width="16.7109375" style="154" customWidth="1"/>
    <col min="14056" max="14056" width="2.28515625" style="154" customWidth="1"/>
    <col min="14057" max="14057" width="9.7109375" style="154" customWidth="1"/>
    <col min="14058" max="14058" width="14.7109375" style="154" bestFit="1" customWidth="1"/>
    <col min="14059" max="14060" width="12.7109375" style="154" customWidth="1"/>
    <col min="14061" max="14061" width="14.7109375" style="154" bestFit="1" customWidth="1"/>
    <col min="14062" max="14301" width="11.42578125" style="154"/>
    <col min="14302" max="14306" width="2.7109375" style="154" customWidth="1"/>
    <col min="14307" max="14307" width="90.7109375" style="154" customWidth="1"/>
    <col min="14308" max="14308" width="2.28515625" style="154" customWidth="1"/>
    <col min="14309" max="14311" width="16.7109375" style="154" customWidth="1"/>
    <col min="14312" max="14312" width="2.28515625" style="154" customWidth="1"/>
    <col min="14313" max="14313" width="9.7109375" style="154" customWidth="1"/>
    <col min="14314" max="14314" width="14.7109375" style="154" bestFit="1" customWidth="1"/>
    <col min="14315" max="14316" width="12.7109375" style="154" customWidth="1"/>
    <col min="14317" max="14317" width="14.7109375" style="154" bestFit="1" customWidth="1"/>
    <col min="14318" max="14557" width="11.42578125" style="154"/>
    <col min="14558" max="14562" width="2.7109375" style="154" customWidth="1"/>
    <col min="14563" max="14563" width="90.7109375" style="154" customWidth="1"/>
    <col min="14564" max="14564" width="2.28515625" style="154" customWidth="1"/>
    <col min="14565" max="14567" width="16.7109375" style="154" customWidth="1"/>
    <col min="14568" max="14568" width="2.28515625" style="154" customWidth="1"/>
    <col min="14569" max="14569" width="9.7109375" style="154" customWidth="1"/>
    <col min="14570" max="14570" width="14.7109375" style="154" bestFit="1" customWidth="1"/>
    <col min="14571" max="14572" width="12.7109375" style="154" customWidth="1"/>
    <col min="14573" max="14573" width="14.7109375" style="154" bestFit="1" customWidth="1"/>
    <col min="14574" max="14813" width="11.42578125" style="154"/>
    <col min="14814" max="14818" width="2.7109375" style="154" customWidth="1"/>
    <col min="14819" max="14819" width="90.7109375" style="154" customWidth="1"/>
    <col min="14820" max="14820" width="2.28515625" style="154" customWidth="1"/>
    <col min="14821" max="14823" width="16.7109375" style="154" customWidth="1"/>
    <col min="14824" max="14824" width="2.28515625" style="154" customWidth="1"/>
    <col min="14825" max="14825" width="9.7109375" style="154" customWidth="1"/>
    <col min="14826" max="14826" width="14.7109375" style="154" bestFit="1" customWidth="1"/>
    <col min="14827" max="14828" width="12.7109375" style="154" customWidth="1"/>
    <col min="14829" max="14829" width="14.7109375" style="154" bestFit="1" customWidth="1"/>
    <col min="14830" max="15069" width="11.42578125" style="154"/>
    <col min="15070" max="15074" width="2.7109375" style="154" customWidth="1"/>
    <col min="15075" max="15075" width="90.7109375" style="154" customWidth="1"/>
    <col min="15076" max="15076" width="2.28515625" style="154" customWidth="1"/>
    <col min="15077" max="15079" width="16.7109375" style="154" customWidth="1"/>
    <col min="15080" max="15080" width="2.28515625" style="154" customWidth="1"/>
    <col min="15081" max="15081" width="9.7109375" style="154" customWidth="1"/>
    <col min="15082" max="15082" width="14.7109375" style="154" bestFit="1" customWidth="1"/>
    <col min="15083" max="15084" width="12.7109375" style="154" customWidth="1"/>
    <col min="15085" max="15085" width="14.7109375" style="154" bestFit="1" customWidth="1"/>
    <col min="15086" max="15325" width="11.42578125" style="154"/>
    <col min="15326" max="15330" width="2.7109375" style="154" customWidth="1"/>
    <col min="15331" max="15331" width="90.7109375" style="154" customWidth="1"/>
    <col min="15332" max="15332" width="2.28515625" style="154" customWidth="1"/>
    <col min="15333" max="15335" width="16.7109375" style="154" customWidth="1"/>
    <col min="15336" max="15336" width="2.28515625" style="154" customWidth="1"/>
    <col min="15337" max="15337" width="9.7109375" style="154" customWidth="1"/>
    <col min="15338" max="15338" width="14.7109375" style="154" bestFit="1" customWidth="1"/>
    <col min="15339" max="15340" width="12.7109375" style="154" customWidth="1"/>
    <col min="15341" max="15341" width="14.7109375" style="154" bestFit="1" customWidth="1"/>
    <col min="15342" max="15581" width="11.42578125" style="154"/>
    <col min="15582" max="15586" width="2.7109375" style="154" customWidth="1"/>
    <col min="15587" max="15587" width="90.7109375" style="154" customWidth="1"/>
    <col min="15588" max="15588" width="2.28515625" style="154" customWidth="1"/>
    <col min="15589" max="15591" width="16.7109375" style="154" customWidth="1"/>
    <col min="15592" max="15592" width="2.28515625" style="154" customWidth="1"/>
    <col min="15593" max="15593" width="9.7109375" style="154" customWidth="1"/>
    <col min="15594" max="15594" width="14.7109375" style="154" bestFit="1" customWidth="1"/>
    <col min="15595" max="15596" width="12.7109375" style="154" customWidth="1"/>
    <col min="15597" max="15597" width="14.7109375" style="154" bestFit="1" customWidth="1"/>
    <col min="15598" max="15837" width="11.42578125" style="154"/>
    <col min="15838" max="15842" width="2.7109375" style="154" customWidth="1"/>
    <col min="15843" max="15843" width="90.7109375" style="154" customWidth="1"/>
    <col min="15844" max="15844" width="2.28515625" style="154" customWidth="1"/>
    <col min="15845" max="15847" width="16.7109375" style="154" customWidth="1"/>
    <col min="15848" max="15848" width="2.28515625" style="154" customWidth="1"/>
    <col min="15849" max="15849" width="9.7109375" style="154" customWidth="1"/>
    <col min="15850" max="15850" width="14.7109375" style="154" bestFit="1" customWidth="1"/>
    <col min="15851" max="15852" width="12.7109375" style="154" customWidth="1"/>
    <col min="15853" max="15853" width="14.7109375" style="154" bestFit="1" customWidth="1"/>
    <col min="15854" max="16093" width="11.42578125" style="154"/>
    <col min="16094" max="16098" width="2.7109375" style="154" customWidth="1"/>
    <col min="16099" max="16099" width="90.7109375" style="154" customWidth="1"/>
    <col min="16100" max="16100" width="2.28515625" style="154" customWidth="1"/>
    <col min="16101" max="16103" width="16.7109375" style="154" customWidth="1"/>
    <col min="16104" max="16104" width="2.28515625" style="154" customWidth="1"/>
    <col min="16105" max="16105" width="9.7109375" style="154" customWidth="1"/>
    <col min="16106" max="16106" width="14.7109375" style="154" bestFit="1" customWidth="1"/>
    <col min="16107" max="16108" width="12.7109375" style="154" customWidth="1"/>
    <col min="16109" max="16109" width="14.7109375" style="154" bestFit="1" customWidth="1"/>
    <col min="16110" max="16384" width="11.42578125" style="154"/>
  </cols>
  <sheetData>
    <row r="1" spans="1:5" ht="12.75" customHeight="1">
      <c r="A1" s="110" t="s">
        <v>236</v>
      </c>
      <c r="B1" s="79"/>
      <c r="C1" s="171" t="s">
        <v>469</v>
      </c>
      <c r="D1" s="171" t="s">
        <v>470</v>
      </c>
      <c r="E1" s="56"/>
    </row>
    <row r="2" spans="1:5" ht="27.75" customHeight="1">
      <c r="A2" s="112" t="s">
        <v>224</v>
      </c>
      <c r="B2" s="79"/>
      <c r="C2" s="172"/>
      <c r="D2" s="172"/>
      <c r="E2" s="56"/>
    </row>
    <row r="3" spans="1:5">
      <c r="A3" s="152" t="s">
        <v>371</v>
      </c>
      <c r="B3" s="79"/>
      <c r="C3" s="165">
        <v>2383991012</v>
      </c>
      <c r="D3" s="165">
        <v>2390177379</v>
      </c>
      <c r="E3" s="56"/>
    </row>
    <row r="4" spans="1:5">
      <c r="A4" s="53" t="s">
        <v>372</v>
      </c>
      <c r="B4" s="80"/>
      <c r="C4" s="92">
        <v>26818861</v>
      </c>
      <c r="D4" s="92">
        <v>35177619</v>
      </c>
      <c r="E4" s="56"/>
    </row>
    <row r="5" spans="1:5">
      <c r="A5" s="53" t="s">
        <v>373</v>
      </c>
      <c r="B5" s="80"/>
      <c r="C5" s="92">
        <v>0</v>
      </c>
      <c r="D5" s="92">
        <v>0</v>
      </c>
      <c r="E5" s="56"/>
    </row>
    <row r="6" spans="1:5">
      <c r="A6" s="152" t="s">
        <v>374</v>
      </c>
      <c r="B6" s="80"/>
      <c r="C6" s="165">
        <v>2322945387</v>
      </c>
      <c r="D6" s="165">
        <v>2325461081</v>
      </c>
      <c r="E6" s="56"/>
    </row>
    <row r="7" spans="1:5">
      <c r="A7" s="152" t="s">
        <v>375</v>
      </c>
      <c r="B7" s="80"/>
      <c r="C7" s="93">
        <v>2316968999</v>
      </c>
      <c r="D7" s="93">
        <v>2300578787</v>
      </c>
      <c r="E7" s="56"/>
    </row>
    <row r="8" spans="1:5">
      <c r="A8" s="53" t="s">
        <v>376</v>
      </c>
      <c r="B8" s="80"/>
      <c r="C8" s="92">
        <v>8028928</v>
      </c>
      <c r="D8" s="92">
        <v>7539067</v>
      </c>
      <c r="E8" s="56"/>
    </row>
    <row r="9" spans="1:5">
      <c r="A9" s="152" t="s">
        <v>377</v>
      </c>
      <c r="B9" s="80"/>
      <c r="C9" s="93">
        <v>1710041211</v>
      </c>
      <c r="D9" s="93">
        <v>1708943878</v>
      </c>
      <c r="E9" s="56"/>
    </row>
    <row r="10" spans="1:5">
      <c r="A10" s="53" t="s">
        <v>378</v>
      </c>
      <c r="B10" s="80"/>
      <c r="C10" s="92">
        <v>1630858492</v>
      </c>
      <c r="D10" s="92">
        <v>1624979512</v>
      </c>
      <c r="E10" s="56"/>
    </row>
    <row r="11" spans="1:5">
      <c r="A11" s="53" t="s">
        <v>379</v>
      </c>
      <c r="B11" s="80"/>
      <c r="C11" s="92">
        <v>79182719</v>
      </c>
      <c r="D11" s="92">
        <v>83964366</v>
      </c>
      <c r="E11" s="56"/>
    </row>
    <row r="12" spans="1:5">
      <c r="A12" s="53" t="s">
        <v>380</v>
      </c>
      <c r="B12" s="80"/>
      <c r="C12" s="92">
        <v>37621109</v>
      </c>
      <c r="D12" s="92">
        <v>36994236</v>
      </c>
      <c r="E12" s="56"/>
    </row>
    <row r="13" spans="1:5">
      <c r="A13" s="53" t="s">
        <v>381</v>
      </c>
      <c r="B13" s="80"/>
      <c r="C13" s="92">
        <v>505435475</v>
      </c>
      <c r="D13" s="92">
        <v>490723168</v>
      </c>
      <c r="E13" s="56"/>
    </row>
    <row r="14" spans="1:5">
      <c r="A14" s="53" t="s">
        <v>382</v>
      </c>
      <c r="B14" s="80"/>
      <c r="C14" s="92">
        <v>35887238</v>
      </c>
      <c r="D14" s="92">
        <v>37703495</v>
      </c>
      <c r="E14" s="56"/>
    </row>
    <row r="15" spans="1:5">
      <c r="A15" s="53" t="s">
        <v>383</v>
      </c>
      <c r="B15" s="80"/>
      <c r="C15" s="92">
        <v>19650656</v>
      </c>
      <c r="D15" s="92">
        <v>18194112</v>
      </c>
      <c r="E15" s="56"/>
    </row>
    <row r="16" spans="1:5">
      <c r="A16" s="53" t="s">
        <v>384</v>
      </c>
      <c r="B16" s="80"/>
      <c r="C16" s="92">
        <v>0</v>
      </c>
      <c r="D16" s="92">
        <v>0</v>
      </c>
    </row>
    <row r="17" spans="1:4">
      <c r="A17" s="53" t="s">
        <v>385</v>
      </c>
      <c r="B17" s="80"/>
      <c r="C17" s="92">
        <v>0</v>
      </c>
      <c r="D17" s="92">
        <v>0</v>
      </c>
    </row>
    <row r="18" spans="1:4">
      <c r="A18" s="53" t="s">
        <v>386</v>
      </c>
      <c r="B18" s="80"/>
      <c r="C18" s="92">
        <v>304382</v>
      </c>
      <c r="D18" s="92">
        <v>480831</v>
      </c>
    </row>
    <row r="19" spans="1:4">
      <c r="A19" s="152" t="s">
        <v>387</v>
      </c>
      <c r="B19" s="80"/>
      <c r="C19" s="93">
        <v>5976388</v>
      </c>
      <c r="D19" s="93">
        <v>24882294</v>
      </c>
    </row>
    <row r="20" spans="1:4">
      <c r="A20" s="53" t="s">
        <v>388</v>
      </c>
      <c r="B20" s="80"/>
      <c r="C20" s="92">
        <v>1242941</v>
      </c>
      <c r="D20" s="92">
        <v>1810281</v>
      </c>
    </row>
    <row r="21" spans="1:4">
      <c r="A21" s="53" t="s">
        <v>389</v>
      </c>
      <c r="B21" s="80"/>
      <c r="C21" s="92">
        <v>4733447</v>
      </c>
      <c r="D21" s="92">
        <v>23072013</v>
      </c>
    </row>
    <row r="22" spans="1:4">
      <c r="A22" s="152" t="s">
        <v>390</v>
      </c>
      <c r="B22" s="80"/>
      <c r="C22" s="92">
        <v>0</v>
      </c>
      <c r="D22" s="92">
        <v>0</v>
      </c>
    </row>
    <row r="23" spans="1:4">
      <c r="A23" s="53" t="s">
        <v>391</v>
      </c>
      <c r="B23" s="80"/>
      <c r="C23" s="92">
        <v>0</v>
      </c>
      <c r="D23" s="92">
        <v>0</v>
      </c>
    </row>
    <row r="24" spans="1:4">
      <c r="A24" s="53" t="s">
        <v>392</v>
      </c>
      <c r="B24" s="80"/>
      <c r="C24" s="92">
        <v>0</v>
      </c>
      <c r="D24" s="92">
        <v>0</v>
      </c>
    </row>
    <row r="25" spans="1:4">
      <c r="A25" s="53" t="s">
        <v>393</v>
      </c>
      <c r="B25" s="80"/>
      <c r="C25" s="92">
        <v>0</v>
      </c>
      <c r="D25" s="92">
        <v>0</v>
      </c>
    </row>
    <row r="26" spans="1:4">
      <c r="A26" s="152" t="s">
        <v>394</v>
      </c>
      <c r="B26" s="80"/>
      <c r="C26" s="165">
        <v>34226764</v>
      </c>
      <c r="D26" s="165">
        <v>29538679</v>
      </c>
    </row>
    <row r="27" spans="1:4">
      <c r="A27" s="53" t="s">
        <v>395</v>
      </c>
      <c r="B27" s="80"/>
      <c r="C27" s="92">
        <v>8714150</v>
      </c>
      <c r="D27" s="92">
        <v>8862462</v>
      </c>
    </row>
    <row r="28" spans="1:4">
      <c r="A28" s="152" t="s">
        <v>396</v>
      </c>
      <c r="B28" s="80"/>
      <c r="C28" s="93">
        <v>25512614</v>
      </c>
      <c r="D28" s="93">
        <v>20676217</v>
      </c>
    </row>
    <row r="29" spans="1:4">
      <c r="A29" s="152" t="s">
        <v>397</v>
      </c>
      <c r="B29" s="80"/>
      <c r="C29" s="93">
        <v>0</v>
      </c>
      <c r="D29" s="93">
        <v>0</v>
      </c>
    </row>
    <row r="30" spans="1:4">
      <c r="A30" s="53" t="s">
        <v>398</v>
      </c>
      <c r="B30" s="80"/>
      <c r="C30" s="92">
        <v>0</v>
      </c>
      <c r="D30" s="92">
        <v>0</v>
      </c>
    </row>
    <row r="31" spans="1:4">
      <c r="A31" s="53" t="s">
        <v>399</v>
      </c>
      <c r="B31" s="80"/>
      <c r="C31" s="92">
        <v>0</v>
      </c>
      <c r="D31" s="92">
        <v>0</v>
      </c>
    </row>
    <row r="32" spans="1:4">
      <c r="A32" s="53" t="s">
        <v>400</v>
      </c>
      <c r="B32" s="80"/>
      <c r="C32" s="92">
        <v>15175455</v>
      </c>
      <c r="D32" s="92">
        <v>12501408</v>
      </c>
    </row>
    <row r="33" spans="1:4">
      <c r="A33" s="53" t="s">
        <v>401</v>
      </c>
      <c r="B33" s="80"/>
      <c r="C33" s="92">
        <v>1152951</v>
      </c>
      <c r="D33" s="92">
        <v>1097905</v>
      </c>
    </row>
    <row r="34" spans="1:4">
      <c r="A34" s="53" t="s">
        <v>402</v>
      </c>
      <c r="B34" s="80"/>
      <c r="C34" s="92">
        <v>447771</v>
      </c>
      <c r="D34" s="92">
        <v>531552</v>
      </c>
    </row>
    <row r="35" spans="1:4">
      <c r="A35" s="53" t="s">
        <v>403</v>
      </c>
      <c r="B35" s="80"/>
      <c r="C35" s="92">
        <v>0</v>
      </c>
      <c r="D35" s="92">
        <v>0</v>
      </c>
    </row>
    <row r="36" spans="1:4">
      <c r="A36" s="53" t="s">
        <v>404</v>
      </c>
      <c r="B36" s="80"/>
      <c r="C36" s="92">
        <v>8736437</v>
      </c>
      <c r="D36" s="92">
        <v>6545352</v>
      </c>
    </row>
    <row r="37" spans="1:4">
      <c r="A37" s="152" t="s">
        <v>405</v>
      </c>
      <c r="B37" s="80"/>
      <c r="C37" s="165">
        <v>172587539</v>
      </c>
      <c r="D37" s="165">
        <v>170537846</v>
      </c>
    </row>
    <row r="38" spans="1:4">
      <c r="A38" s="53" t="s">
        <v>406</v>
      </c>
      <c r="B38" s="80"/>
      <c r="C38" s="92">
        <v>137402645</v>
      </c>
      <c r="D38" s="92">
        <v>137402645</v>
      </c>
    </row>
    <row r="39" spans="1:4">
      <c r="A39" s="53" t="s">
        <v>407</v>
      </c>
      <c r="B39" s="80"/>
      <c r="C39" s="92">
        <v>-25183473</v>
      </c>
      <c r="D39" s="92">
        <v>-23850019</v>
      </c>
    </row>
    <row r="40" spans="1:4">
      <c r="A40" s="152" t="s">
        <v>408</v>
      </c>
      <c r="B40" s="80"/>
      <c r="C40" s="93">
        <v>66710964</v>
      </c>
      <c r="D40" s="93">
        <v>63327817</v>
      </c>
    </row>
    <row r="41" spans="1:4">
      <c r="A41" s="53" t="s">
        <v>409</v>
      </c>
      <c r="B41" s="80"/>
      <c r="C41" s="92">
        <v>72120741</v>
      </c>
      <c r="D41" s="92">
        <v>46422410</v>
      </c>
    </row>
    <row r="42" spans="1:4">
      <c r="A42" s="53" t="s">
        <v>410</v>
      </c>
      <c r="B42" s="80"/>
      <c r="C42" s="92">
        <v>5197002</v>
      </c>
      <c r="D42" s="92">
        <v>30158927</v>
      </c>
    </row>
    <row r="43" spans="1:4">
      <c r="A43" s="53" t="s">
        <v>411</v>
      </c>
      <c r="B43" s="80"/>
      <c r="C43" s="92">
        <v>10606779</v>
      </c>
      <c r="D43" s="92">
        <v>13253520</v>
      </c>
    </row>
    <row r="44" spans="1:4">
      <c r="A44" s="53" t="s">
        <v>412</v>
      </c>
      <c r="B44" s="80"/>
      <c r="C44" s="92">
        <v>-6342597</v>
      </c>
      <c r="D44" s="92">
        <v>-6342597</v>
      </c>
    </row>
    <row r="45" spans="1:4">
      <c r="A45" s="152" t="s">
        <v>413</v>
      </c>
      <c r="B45" s="80"/>
      <c r="C45" s="165">
        <v>2556578551</v>
      </c>
      <c r="D45" s="165">
        <v>2560715225</v>
      </c>
    </row>
    <row r="46" spans="1:4">
      <c r="A46" s="49"/>
      <c r="B46" s="80"/>
      <c r="C46" s="94"/>
      <c r="D46" s="94"/>
    </row>
    <row r="47" spans="1:4">
      <c r="A47" s="49"/>
      <c r="B47" s="80"/>
      <c r="C47" s="94"/>
      <c r="D47" s="94"/>
    </row>
    <row r="48" spans="1:4">
      <c r="B48" s="80"/>
      <c r="C48" s="95"/>
      <c r="D48" s="95"/>
    </row>
    <row r="49" spans="2:2">
      <c r="B49" s="80"/>
    </row>
    <row r="50" spans="2:2">
      <c r="B50" s="80"/>
    </row>
    <row r="51" spans="2:2">
      <c r="B51" s="80"/>
    </row>
    <row r="52" spans="2:2">
      <c r="B52" s="80"/>
    </row>
    <row r="53" spans="2:2">
      <c r="B53" s="80"/>
    </row>
    <row r="54" spans="2:2">
      <c r="B54" s="80"/>
    </row>
    <row r="55" spans="2:2">
      <c r="B55" s="80"/>
    </row>
    <row r="56" spans="2:2">
      <c r="B56" s="80"/>
    </row>
    <row r="57" spans="2:2">
      <c r="B57" s="80"/>
    </row>
    <row r="58" spans="2:2">
      <c r="B58" s="80"/>
    </row>
    <row r="59" spans="2:2">
      <c r="B59" s="8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K59"/>
  <sheetViews>
    <sheetView showGridLines="0" zoomScaleNormal="100" zoomScaleSheetLayoutView="70" workbookViewId="0"/>
  </sheetViews>
  <sheetFormatPr defaultColWidth="11.42578125" defaultRowHeight="12.75"/>
  <cols>
    <col min="1" max="1" width="78.140625" style="52" bestFit="1" customWidth="1"/>
    <col min="2" max="2" width="2.28515625" style="82" customWidth="1"/>
    <col min="3" max="4" width="14.7109375" style="50" customWidth="1"/>
    <col min="5" max="5" width="2.85546875" style="52" customWidth="1"/>
    <col min="6" max="7" width="11.42578125" style="52"/>
    <col min="8" max="9" width="0" style="52" hidden="1" customWidth="1"/>
    <col min="10" max="228" width="11.42578125" style="52"/>
    <col min="229" max="233" width="2.7109375" style="52" customWidth="1"/>
    <col min="234" max="234" width="90.7109375" style="52" customWidth="1"/>
    <col min="235" max="235" width="2.28515625" style="52" customWidth="1"/>
    <col min="236" max="237" width="16.7109375" style="52" customWidth="1"/>
    <col min="238" max="238" width="2.28515625" style="52" customWidth="1"/>
    <col min="239" max="239" width="9.7109375" style="52" customWidth="1"/>
    <col min="240" max="242" width="12.7109375" style="52" customWidth="1"/>
    <col min="243" max="243" width="11.42578125" style="52" customWidth="1"/>
    <col min="244" max="484" width="11.42578125" style="52"/>
    <col min="485" max="489" width="2.7109375" style="52" customWidth="1"/>
    <col min="490" max="490" width="90.7109375" style="52" customWidth="1"/>
    <col min="491" max="491" width="2.28515625" style="52" customWidth="1"/>
    <col min="492" max="493" width="16.7109375" style="52" customWidth="1"/>
    <col min="494" max="494" width="2.28515625" style="52" customWidth="1"/>
    <col min="495" max="495" width="9.7109375" style="52" customWidth="1"/>
    <col min="496" max="498" width="12.7109375" style="52" customWidth="1"/>
    <col min="499" max="499" width="11.42578125" style="52" customWidth="1"/>
    <col min="500" max="740" width="11.42578125" style="52"/>
    <col min="741" max="745" width="2.7109375" style="52" customWidth="1"/>
    <col min="746" max="746" width="90.7109375" style="52" customWidth="1"/>
    <col min="747" max="747" width="2.28515625" style="52" customWidth="1"/>
    <col min="748" max="749" width="16.7109375" style="52" customWidth="1"/>
    <col min="750" max="750" width="2.28515625" style="52" customWidth="1"/>
    <col min="751" max="751" width="9.7109375" style="52" customWidth="1"/>
    <col min="752" max="754" width="12.7109375" style="52" customWidth="1"/>
    <col min="755" max="755" width="11.42578125" style="52" customWidth="1"/>
    <col min="756" max="996" width="11.42578125" style="52"/>
    <col min="997" max="1001" width="2.7109375" style="52" customWidth="1"/>
    <col min="1002" max="1002" width="90.7109375" style="52" customWidth="1"/>
    <col min="1003" max="1003" width="2.28515625" style="52" customWidth="1"/>
    <col min="1004" max="1005" width="16.7109375" style="52" customWidth="1"/>
    <col min="1006" max="1006" width="2.28515625" style="52" customWidth="1"/>
    <col min="1007" max="1007" width="9.7109375" style="52" customWidth="1"/>
    <col min="1008" max="1010" width="12.7109375" style="52" customWidth="1"/>
    <col min="1011" max="1011" width="11.42578125" style="52" customWidth="1"/>
    <col min="1012" max="1252" width="11.42578125" style="52"/>
    <col min="1253" max="1257" width="2.7109375" style="52" customWidth="1"/>
    <col min="1258" max="1258" width="90.7109375" style="52" customWidth="1"/>
    <col min="1259" max="1259" width="2.28515625" style="52" customWidth="1"/>
    <col min="1260" max="1261" width="16.7109375" style="52" customWidth="1"/>
    <col min="1262" max="1262" width="2.28515625" style="52" customWidth="1"/>
    <col min="1263" max="1263" width="9.7109375" style="52" customWidth="1"/>
    <col min="1264" max="1266" width="12.7109375" style="52" customWidth="1"/>
    <col min="1267" max="1267" width="11.42578125" style="52" customWidth="1"/>
    <col min="1268" max="1508" width="11.42578125" style="52"/>
    <col min="1509" max="1513" width="2.7109375" style="52" customWidth="1"/>
    <col min="1514" max="1514" width="90.7109375" style="52" customWidth="1"/>
    <col min="1515" max="1515" width="2.28515625" style="52" customWidth="1"/>
    <col min="1516" max="1517" width="16.7109375" style="52" customWidth="1"/>
    <col min="1518" max="1518" width="2.28515625" style="52" customWidth="1"/>
    <col min="1519" max="1519" width="9.7109375" style="52" customWidth="1"/>
    <col min="1520" max="1522" width="12.7109375" style="52" customWidth="1"/>
    <col min="1523" max="1523" width="11.42578125" style="52" customWidth="1"/>
    <col min="1524" max="1764" width="11.42578125" style="52"/>
    <col min="1765" max="1769" width="2.7109375" style="52" customWidth="1"/>
    <col min="1770" max="1770" width="90.7109375" style="52" customWidth="1"/>
    <col min="1771" max="1771" width="2.28515625" style="52" customWidth="1"/>
    <col min="1772" max="1773" width="16.7109375" style="52" customWidth="1"/>
    <col min="1774" max="1774" width="2.28515625" style="52" customWidth="1"/>
    <col min="1775" max="1775" width="9.7109375" style="52" customWidth="1"/>
    <col min="1776" max="1778" width="12.7109375" style="52" customWidth="1"/>
    <col min="1779" max="1779" width="11.42578125" style="52" customWidth="1"/>
    <col min="1780" max="2020" width="11.42578125" style="52"/>
    <col min="2021" max="2025" width="2.7109375" style="52" customWidth="1"/>
    <col min="2026" max="2026" width="90.7109375" style="52" customWidth="1"/>
    <col min="2027" max="2027" width="2.28515625" style="52" customWidth="1"/>
    <col min="2028" max="2029" width="16.7109375" style="52" customWidth="1"/>
    <col min="2030" max="2030" width="2.28515625" style="52" customWidth="1"/>
    <col min="2031" max="2031" width="9.7109375" style="52" customWidth="1"/>
    <col min="2032" max="2034" width="12.7109375" style="52" customWidth="1"/>
    <col min="2035" max="2035" width="11.42578125" style="52" customWidth="1"/>
    <col min="2036" max="2276" width="11.42578125" style="52"/>
    <col min="2277" max="2281" width="2.7109375" style="52" customWidth="1"/>
    <col min="2282" max="2282" width="90.7109375" style="52" customWidth="1"/>
    <col min="2283" max="2283" width="2.28515625" style="52" customWidth="1"/>
    <col min="2284" max="2285" width="16.7109375" style="52" customWidth="1"/>
    <col min="2286" max="2286" width="2.28515625" style="52" customWidth="1"/>
    <col min="2287" max="2287" width="9.7109375" style="52" customWidth="1"/>
    <col min="2288" max="2290" width="12.7109375" style="52" customWidth="1"/>
    <col min="2291" max="2291" width="11.42578125" style="52" customWidth="1"/>
    <col min="2292" max="2532" width="11.42578125" style="52"/>
    <col min="2533" max="2537" width="2.7109375" style="52" customWidth="1"/>
    <col min="2538" max="2538" width="90.7109375" style="52" customWidth="1"/>
    <col min="2539" max="2539" width="2.28515625" style="52" customWidth="1"/>
    <col min="2540" max="2541" width="16.7109375" style="52" customWidth="1"/>
    <col min="2542" max="2542" width="2.28515625" style="52" customWidth="1"/>
    <col min="2543" max="2543" width="9.7109375" style="52" customWidth="1"/>
    <col min="2544" max="2546" width="12.7109375" style="52" customWidth="1"/>
    <col min="2547" max="2547" width="11.42578125" style="52" customWidth="1"/>
    <col min="2548" max="2788" width="11.42578125" style="52"/>
    <col min="2789" max="2793" width="2.7109375" style="52" customWidth="1"/>
    <col min="2794" max="2794" width="90.7109375" style="52" customWidth="1"/>
    <col min="2795" max="2795" width="2.28515625" style="52" customWidth="1"/>
    <col min="2796" max="2797" width="16.7109375" style="52" customWidth="1"/>
    <col min="2798" max="2798" width="2.28515625" style="52" customWidth="1"/>
    <col min="2799" max="2799" width="9.7109375" style="52" customWidth="1"/>
    <col min="2800" max="2802" width="12.7109375" style="52" customWidth="1"/>
    <col min="2803" max="2803" width="11.42578125" style="52" customWidth="1"/>
    <col min="2804" max="3044" width="11.42578125" style="52"/>
    <col min="3045" max="3049" width="2.7109375" style="52" customWidth="1"/>
    <col min="3050" max="3050" width="90.7109375" style="52" customWidth="1"/>
    <col min="3051" max="3051" width="2.28515625" style="52" customWidth="1"/>
    <col min="3052" max="3053" width="16.7109375" style="52" customWidth="1"/>
    <col min="3054" max="3054" width="2.28515625" style="52" customWidth="1"/>
    <col min="3055" max="3055" width="9.7109375" style="52" customWidth="1"/>
    <col min="3056" max="3058" width="12.7109375" style="52" customWidth="1"/>
    <col min="3059" max="3059" width="11.42578125" style="52" customWidth="1"/>
    <col min="3060" max="3300" width="11.42578125" style="52"/>
    <col min="3301" max="3305" width="2.7109375" style="52" customWidth="1"/>
    <col min="3306" max="3306" width="90.7109375" style="52" customWidth="1"/>
    <col min="3307" max="3307" width="2.28515625" style="52" customWidth="1"/>
    <col min="3308" max="3309" width="16.7109375" style="52" customWidth="1"/>
    <col min="3310" max="3310" width="2.28515625" style="52" customWidth="1"/>
    <col min="3311" max="3311" width="9.7109375" style="52" customWidth="1"/>
    <col min="3312" max="3314" width="12.7109375" style="52" customWidth="1"/>
    <col min="3315" max="3315" width="11.42578125" style="52" customWidth="1"/>
    <col min="3316" max="3556" width="11.42578125" style="52"/>
    <col min="3557" max="3561" width="2.7109375" style="52" customWidth="1"/>
    <col min="3562" max="3562" width="90.7109375" style="52" customWidth="1"/>
    <col min="3563" max="3563" width="2.28515625" style="52" customWidth="1"/>
    <col min="3564" max="3565" width="16.7109375" style="52" customWidth="1"/>
    <col min="3566" max="3566" width="2.28515625" style="52" customWidth="1"/>
    <col min="3567" max="3567" width="9.7109375" style="52" customWidth="1"/>
    <col min="3568" max="3570" width="12.7109375" style="52" customWidth="1"/>
    <col min="3571" max="3571" width="11.42578125" style="52" customWidth="1"/>
    <col min="3572" max="3812" width="11.42578125" style="52"/>
    <col min="3813" max="3817" width="2.7109375" style="52" customWidth="1"/>
    <col min="3818" max="3818" width="90.7109375" style="52" customWidth="1"/>
    <col min="3819" max="3819" width="2.28515625" style="52" customWidth="1"/>
    <col min="3820" max="3821" width="16.7109375" style="52" customWidth="1"/>
    <col min="3822" max="3822" width="2.28515625" style="52" customWidth="1"/>
    <col min="3823" max="3823" width="9.7109375" style="52" customWidth="1"/>
    <col min="3824" max="3826" width="12.7109375" style="52" customWidth="1"/>
    <col min="3827" max="3827" width="11.42578125" style="52" customWidth="1"/>
    <col min="3828" max="4068" width="11.42578125" style="52"/>
    <col min="4069" max="4073" width="2.7109375" style="52" customWidth="1"/>
    <col min="4074" max="4074" width="90.7109375" style="52" customWidth="1"/>
    <col min="4075" max="4075" width="2.28515625" style="52" customWidth="1"/>
    <col min="4076" max="4077" width="16.7109375" style="52" customWidth="1"/>
    <col min="4078" max="4078" width="2.28515625" style="52" customWidth="1"/>
    <col min="4079" max="4079" width="9.7109375" style="52" customWidth="1"/>
    <col min="4080" max="4082" width="12.7109375" style="52" customWidth="1"/>
    <col min="4083" max="4083" width="11.42578125" style="52" customWidth="1"/>
    <col min="4084" max="4324" width="11.42578125" style="52"/>
    <col min="4325" max="4329" width="2.7109375" style="52" customWidth="1"/>
    <col min="4330" max="4330" width="90.7109375" style="52" customWidth="1"/>
    <col min="4331" max="4331" width="2.28515625" style="52" customWidth="1"/>
    <col min="4332" max="4333" width="16.7109375" style="52" customWidth="1"/>
    <col min="4334" max="4334" width="2.28515625" style="52" customWidth="1"/>
    <col min="4335" max="4335" width="9.7109375" style="52" customWidth="1"/>
    <col min="4336" max="4338" width="12.7109375" style="52" customWidth="1"/>
    <col min="4339" max="4339" width="11.42578125" style="52" customWidth="1"/>
    <col min="4340" max="4580" width="11.42578125" style="52"/>
    <col min="4581" max="4585" width="2.7109375" style="52" customWidth="1"/>
    <col min="4586" max="4586" width="90.7109375" style="52" customWidth="1"/>
    <col min="4587" max="4587" width="2.28515625" style="52" customWidth="1"/>
    <col min="4588" max="4589" width="16.7109375" style="52" customWidth="1"/>
    <col min="4590" max="4590" width="2.28515625" style="52" customWidth="1"/>
    <col min="4591" max="4591" width="9.7109375" style="52" customWidth="1"/>
    <col min="4592" max="4594" width="12.7109375" style="52" customWidth="1"/>
    <col min="4595" max="4595" width="11.42578125" style="52" customWidth="1"/>
    <col min="4596" max="4836" width="11.42578125" style="52"/>
    <col min="4837" max="4841" width="2.7109375" style="52" customWidth="1"/>
    <col min="4842" max="4842" width="90.7109375" style="52" customWidth="1"/>
    <col min="4843" max="4843" width="2.28515625" style="52" customWidth="1"/>
    <col min="4844" max="4845" width="16.7109375" style="52" customWidth="1"/>
    <col min="4846" max="4846" width="2.28515625" style="52" customWidth="1"/>
    <col min="4847" max="4847" width="9.7109375" style="52" customWidth="1"/>
    <col min="4848" max="4850" width="12.7109375" style="52" customWidth="1"/>
    <col min="4851" max="4851" width="11.42578125" style="52" customWidth="1"/>
    <col min="4852" max="5092" width="11.42578125" style="52"/>
    <col min="5093" max="5097" width="2.7109375" style="52" customWidth="1"/>
    <col min="5098" max="5098" width="90.7109375" style="52" customWidth="1"/>
    <col min="5099" max="5099" width="2.28515625" style="52" customWidth="1"/>
    <col min="5100" max="5101" width="16.7109375" style="52" customWidth="1"/>
    <col min="5102" max="5102" width="2.28515625" style="52" customWidth="1"/>
    <col min="5103" max="5103" width="9.7109375" style="52" customWidth="1"/>
    <col min="5104" max="5106" width="12.7109375" style="52" customWidth="1"/>
    <col min="5107" max="5107" width="11.42578125" style="52" customWidth="1"/>
    <col min="5108" max="5348" width="11.42578125" style="52"/>
    <col min="5349" max="5353" width="2.7109375" style="52" customWidth="1"/>
    <col min="5354" max="5354" width="90.7109375" style="52" customWidth="1"/>
    <col min="5355" max="5355" width="2.28515625" style="52" customWidth="1"/>
    <col min="5356" max="5357" width="16.7109375" style="52" customWidth="1"/>
    <col min="5358" max="5358" width="2.28515625" style="52" customWidth="1"/>
    <col min="5359" max="5359" width="9.7109375" style="52" customWidth="1"/>
    <col min="5360" max="5362" width="12.7109375" style="52" customWidth="1"/>
    <col min="5363" max="5363" width="11.42578125" style="52" customWidth="1"/>
    <col min="5364" max="5604" width="11.42578125" style="52"/>
    <col min="5605" max="5609" width="2.7109375" style="52" customWidth="1"/>
    <col min="5610" max="5610" width="90.7109375" style="52" customWidth="1"/>
    <col min="5611" max="5611" width="2.28515625" style="52" customWidth="1"/>
    <col min="5612" max="5613" width="16.7109375" style="52" customWidth="1"/>
    <col min="5614" max="5614" width="2.28515625" style="52" customWidth="1"/>
    <col min="5615" max="5615" width="9.7109375" style="52" customWidth="1"/>
    <col min="5616" max="5618" width="12.7109375" style="52" customWidth="1"/>
    <col min="5619" max="5619" width="11.42578125" style="52" customWidth="1"/>
    <col min="5620" max="5860" width="11.42578125" style="52"/>
    <col min="5861" max="5865" width="2.7109375" style="52" customWidth="1"/>
    <col min="5866" max="5866" width="90.7109375" style="52" customWidth="1"/>
    <col min="5867" max="5867" width="2.28515625" style="52" customWidth="1"/>
    <col min="5868" max="5869" width="16.7109375" style="52" customWidth="1"/>
    <col min="5870" max="5870" width="2.28515625" style="52" customWidth="1"/>
    <col min="5871" max="5871" width="9.7109375" style="52" customWidth="1"/>
    <col min="5872" max="5874" width="12.7109375" style="52" customWidth="1"/>
    <col min="5875" max="5875" width="11.42578125" style="52" customWidth="1"/>
    <col min="5876" max="6116" width="11.42578125" style="52"/>
    <col min="6117" max="6121" width="2.7109375" style="52" customWidth="1"/>
    <col min="6122" max="6122" width="90.7109375" style="52" customWidth="1"/>
    <col min="6123" max="6123" width="2.28515625" style="52" customWidth="1"/>
    <col min="6124" max="6125" width="16.7109375" style="52" customWidth="1"/>
    <col min="6126" max="6126" width="2.28515625" style="52" customWidth="1"/>
    <col min="6127" max="6127" width="9.7109375" style="52" customWidth="1"/>
    <col min="6128" max="6130" width="12.7109375" style="52" customWidth="1"/>
    <col min="6131" max="6131" width="11.42578125" style="52" customWidth="1"/>
    <col min="6132" max="6372" width="11.42578125" style="52"/>
    <col min="6373" max="6377" width="2.7109375" style="52" customWidth="1"/>
    <col min="6378" max="6378" width="90.7109375" style="52" customWidth="1"/>
    <col min="6379" max="6379" width="2.28515625" style="52" customWidth="1"/>
    <col min="6380" max="6381" width="16.7109375" style="52" customWidth="1"/>
    <col min="6382" max="6382" width="2.28515625" style="52" customWidth="1"/>
    <col min="6383" max="6383" width="9.7109375" style="52" customWidth="1"/>
    <col min="6384" max="6386" width="12.7109375" style="52" customWidth="1"/>
    <col min="6387" max="6387" width="11.42578125" style="52" customWidth="1"/>
    <col min="6388" max="6628" width="11.42578125" style="52"/>
    <col min="6629" max="6633" width="2.7109375" style="52" customWidth="1"/>
    <col min="6634" max="6634" width="90.7109375" style="52" customWidth="1"/>
    <col min="6635" max="6635" width="2.28515625" style="52" customWidth="1"/>
    <col min="6636" max="6637" width="16.7109375" style="52" customWidth="1"/>
    <col min="6638" max="6638" width="2.28515625" style="52" customWidth="1"/>
    <col min="6639" max="6639" width="9.7109375" style="52" customWidth="1"/>
    <col min="6640" max="6642" width="12.7109375" style="52" customWidth="1"/>
    <col min="6643" max="6643" width="11.42578125" style="52" customWidth="1"/>
    <col min="6644" max="6884" width="11.42578125" style="52"/>
    <col min="6885" max="6889" width="2.7109375" style="52" customWidth="1"/>
    <col min="6890" max="6890" width="90.7109375" style="52" customWidth="1"/>
    <col min="6891" max="6891" width="2.28515625" style="52" customWidth="1"/>
    <col min="6892" max="6893" width="16.7109375" style="52" customWidth="1"/>
    <col min="6894" max="6894" width="2.28515625" style="52" customWidth="1"/>
    <col min="6895" max="6895" width="9.7109375" style="52" customWidth="1"/>
    <col min="6896" max="6898" width="12.7109375" style="52" customWidth="1"/>
    <col min="6899" max="6899" width="11.42578125" style="52" customWidth="1"/>
    <col min="6900" max="7140" width="11.42578125" style="52"/>
    <col min="7141" max="7145" width="2.7109375" style="52" customWidth="1"/>
    <col min="7146" max="7146" width="90.7109375" style="52" customWidth="1"/>
    <col min="7147" max="7147" width="2.28515625" style="52" customWidth="1"/>
    <col min="7148" max="7149" width="16.7109375" style="52" customWidth="1"/>
    <col min="7150" max="7150" width="2.28515625" style="52" customWidth="1"/>
    <col min="7151" max="7151" width="9.7109375" style="52" customWidth="1"/>
    <col min="7152" max="7154" width="12.7109375" style="52" customWidth="1"/>
    <col min="7155" max="7155" width="11.42578125" style="52" customWidth="1"/>
    <col min="7156" max="7396" width="11.42578125" style="52"/>
    <col min="7397" max="7401" width="2.7109375" style="52" customWidth="1"/>
    <col min="7402" max="7402" width="90.7109375" style="52" customWidth="1"/>
    <col min="7403" max="7403" width="2.28515625" style="52" customWidth="1"/>
    <col min="7404" max="7405" width="16.7109375" style="52" customWidth="1"/>
    <col min="7406" max="7406" width="2.28515625" style="52" customWidth="1"/>
    <col min="7407" max="7407" width="9.7109375" style="52" customWidth="1"/>
    <col min="7408" max="7410" width="12.7109375" style="52" customWidth="1"/>
    <col min="7411" max="7411" width="11.42578125" style="52" customWidth="1"/>
    <col min="7412" max="7652" width="11.42578125" style="52"/>
    <col min="7653" max="7657" width="2.7109375" style="52" customWidth="1"/>
    <col min="7658" max="7658" width="90.7109375" style="52" customWidth="1"/>
    <col min="7659" max="7659" width="2.28515625" style="52" customWidth="1"/>
    <col min="7660" max="7661" width="16.7109375" style="52" customWidth="1"/>
    <col min="7662" max="7662" width="2.28515625" style="52" customWidth="1"/>
    <col min="7663" max="7663" width="9.7109375" style="52" customWidth="1"/>
    <col min="7664" max="7666" width="12.7109375" style="52" customWidth="1"/>
    <col min="7667" max="7667" width="11.42578125" style="52" customWidth="1"/>
    <col min="7668" max="7908" width="11.42578125" style="52"/>
    <col min="7909" max="7913" width="2.7109375" style="52" customWidth="1"/>
    <col min="7914" max="7914" width="90.7109375" style="52" customWidth="1"/>
    <col min="7915" max="7915" width="2.28515625" style="52" customWidth="1"/>
    <col min="7916" max="7917" width="16.7109375" style="52" customWidth="1"/>
    <col min="7918" max="7918" width="2.28515625" style="52" customWidth="1"/>
    <col min="7919" max="7919" width="9.7109375" style="52" customWidth="1"/>
    <col min="7920" max="7922" width="12.7109375" style="52" customWidth="1"/>
    <col min="7923" max="7923" width="11.42578125" style="52" customWidth="1"/>
    <col min="7924" max="8164" width="11.42578125" style="52"/>
    <col min="8165" max="8169" width="2.7109375" style="52" customWidth="1"/>
    <col min="8170" max="8170" width="90.7109375" style="52" customWidth="1"/>
    <col min="8171" max="8171" width="2.28515625" style="52" customWidth="1"/>
    <col min="8172" max="8173" width="16.7109375" style="52" customWidth="1"/>
    <col min="8174" max="8174" width="2.28515625" style="52" customWidth="1"/>
    <col min="8175" max="8175" width="9.7109375" style="52" customWidth="1"/>
    <col min="8176" max="8178" width="12.7109375" style="52" customWidth="1"/>
    <col min="8179" max="8179" width="11.42578125" style="52" customWidth="1"/>
    <col min="8180" max="8420" width="11.42578125" style="52"/>
    <col min="8421" max="8425" width="2.7109375" style="52" customWidth="1"/>
    <col min="8426" max="8426" width="90.7109375" style="52" customWidth="1"/>
    <col min="8427" max="8427" width="2.28515625" style="52" customWidth="1"/>
    <col min="8428" max="8429" width="16.7109375" style="52" customWidth="1"/>
    <col min="8430" max="8430" width="2.28515625" style="52" customWidth="1"/>
    <col min="8431" max="8431" width="9.7109375" style="52" customWidth="1"/>
    <col min="8432" max="8434" width="12.7109375" style="52" customWidth="1"/>
    <col min="8435" max="8435" width="11.42578125" style="52" customWidth="1"/>
    <col min="8436" max="8676" width="11.42578125" style="52"/>
    <col min="8677" max="8681" width="2.7109375" style="52" customWidth="1"/>
    <col min="8682" max="8682" width="90.7109375" style="52" customWidth="1"/>
    <col min="8683" max="8683" width="2.28515625" style="52" customWidth="1"/>
    <col min="8684" max="8685" width="16.7109375" style="52" customWidth="1"/>
    <col min="8686" max="8686" width="2.28515625" style="52" customWidth="1"/>
    <col min="8687" max="8687" width="9.7109375" style="52" customWidth="1"/>
    <col min="8688" max="8690" width="12.7109375" style="52" customWidth="1"/>
    <col min="8691" max="8691" width="11.42578125" style="52" customWidth="1"/>
    <col min="8692" max="8932" width="11.42578125" style="52"/>
    <col min="8933" max="8937" width="2.7109375" style="52" customWidth="1"/>
    <col min="8938" max="8938" width="90.7109375" style="52" customWidth="1"/>
    <col min="8939" max="8939" width="2.28515625" style="52" customWidth="1"/>
    <col min="8940" max="8941" width="16.7109375" style="52" customWidth="1"/>
    <col min="8942" max="8942" width="2.28515625" style="52" customWidth="1"/>
    <col min="8943" max="8943" width="9.7109375" style="52" customWidth="1"/>
    <col min="8944" max="8946" width="12.7109375" style="52" customWidth="1"/>
    <col min="8947" max="8947" width="11.42578125" style="52" customWidth="1"/>
    <col min="8948" max="9188" width="11.42578125" style="52"/>
    <col min="9189" max="9193" width="2.7109375" style="52" customWidth="1"/>
    <col min="9194" max="9194" width="90.7109375" style="52" customWidth="1"/>
    <col min="9195" max="9195" width="2.28515625" style="52" customWidth="1"/>
    <col min="9196" max="9197" width="16.7109375" style="52" customWidth="1"/>
    <col min="9198" max="9198" width="2.28515625" style="52" customWidth="1"/>
    <col min="9199" max="9199" width="9.7109375" style="52" customWidth="1"/>
    <col min="9200" max="9202" width="12.7109375" style="52" customWidth="1"/>
    <col min="9203" max="9203" width="11.42578125" style="52" customWidth="1"/>
    <col min="9204" max="9444" width="11.42578125" style="52"/>
    <col min="9445" max="9449" width="2.7109375" style="52" customWidth="1"/>
    <col min="9450" max="9450" width="90.7109375" style="52" customWidth="1"/>
    <col min="9451" max="9451" width="2.28515625" style="52" customWidth="1"/>
    <col min="9452" max="9453" width="16.7109375" style="52" customWidth="1"/>
    <col min="9454" max="9454" width="2.28515625" style="52" customWidth="1"/>
    <col min="9455" max="9455" width="9.7109375" style="52" customWidth="1"/>
    <col min="9456" max="9458" width="12.7109375" style="52" customWidth="1"/>
    <col min="9459" max="9459" width="11.42578125" style="52" customWidth="1"/>
    <col min="9460" max="9700" width="11.42578125" style="52"/>
    <col min="9701" max="9705" width="2.7109375" style="52" customWidth="1"/>
    <col min="9706" max="9706" width="90.7109375" style="52" customWidth="1"/>
    <col min="9707" max="9707" width="2.28515625" style="52" customWidth="1"/>
    <col min="9708" max="9709" width="16.7109375" style="52" customWidth="1"/>
    <col min="9710" max="9710" width="2.28515625" style="52" customWidth="1"/>
    <col min="9711" max="9711" width="9.7109375" style="52" customWidth="1"/>
    <col min="9712" max="9714" width="12.7109375" style="52" customWidth="1"/>
    <col min="9715" max="9715" width="11.42578125" style="52" customWidth="1"/>
    <col min="9716" max="9956" width="11.42578125" style="52"/>
    <col min="9957" max="9961" width="2.7109375" style="52" customWidth="1"/>
    <col min="9962" max="9962" width="90.7109375" style="52" customWidth="1"/>
    <col min="9963" max="9963" width="2.28515625" style="52" customWidth="1"/>
    <col min="9964" max="9965" width="16.7109375" style="52" customWidth="1"/>
    <col min="9966" max="9966" width="2.28515625" style="52" customWidth="1"/>
    <col min="9967" max="9967" width="9.7109375" style="52" customWidth="1"/>
    <col min="9968" max="9970" width="12.7109375" style="52" customWidth="1"/>
    <col min="9971" max="9971" width="11.42578125" style="52" customWidth="1"/>
    <col min="9972" max="10212" width="11.42578125" style="52"/>
    <col min="10213" max="10217" width="2.7109375" style="52" customWidth="1"/>
    <col min="10218" max="10218" width="90.7109375" style="52" customWidth="1"/>
    <col min="10219" max="10219" width="2.28515625" style="52" customWidth="1"/>
    <col min="10220" max="10221" width="16.7109375" style="52" customWidth="1"/>
    <col min="10222" max="10222" width="2.28515625" style="52" customWidth="1"/>
    <col min="10223" max="10223" width="9.7109375" style="52" customWidth="1"/>
    <col min="10224" max="10226" width="12.7109375" style="52" customWidth="1"/>
    <col min="10227" max="10227" width="11.42578125" style="52" customWidth="1"/>
    <col min="10228" max="10468" width="11.42578125" style="52"/>
    <col min="10469" max="10473" width="2.7109375" style="52" customWidth="1"/>
    <col min="10474" max="10474" width="90.7109375" style="52" customWidth="1"/>
    <col min="10475" max="10475" width="2.28515625" style="52" customWidth="1"/>
    <col min="10476" max="10477" width="16.7109375" style="52" customWidth="1"/>
    <col min="10478" max="10478" width="2.28515625" style="52" customWidth="1"/>
    <col min="10479" max="10479" width="9.7109375" style="52" customWidth="1"/>
    <col min="10480" max="10482" width="12.7109375" style="52" customWidth="1"/>
    <col min="10483" max="10483" width="11.42578125" style="52" customWidth="1"/>
    <col min="10484" max="10724" width="11.42578125" style="52"/>
    <col min="10725" max="10729" width="2.7109375" style="52" customWidth="1"/>
    <col min="10730" max="10730" width="90.7109375" style="52" customWidth="1"/>
    <col min="10731" max="10731" width="2.28515625" style="52" customWidth="1"/>
    <col min="10732" max="10733" width="16.7109375" style="52" customWidth="1"/>
    <col min="10734" max="10734" width="2.28515625" style="52" customWidth="1"/>
    <col min="10735" max="10735" width="9.7109375" style="52" customWidth="1"/>
    <col min="10736" max="10738" width="12.7109375" style="52" customWidth="1"/>
    <col min="10739" max="10739" width="11.42578125" style="52" customWidth="1"/>
    <col min="10740" max="10980" width="11.42578125" style="52"/>
    <col min="10981" max="10985" width="2.7109375" style="52" customWidth="1"/>
    <col min="10986" max="10986" width="90.7109375" style="52" customWidth="1"/>
    <col min="10987" max="10987" width="2.28515625" style="52" customWidth="1"/>
    <col min="10988" max="10989" width="16.7109375" style="52" customWidth="1"/>
    <col min="10990" max="10990" width="2.28515625" style="52" customWidth="1"/>
    <col min="10991" max="10991" width="9.7109375" style="52" customWidth="1"/>
    <col min="10992" max="10994" width="12.7109375" style="52" customWidth="1"/>
    <col min="10995" max="10995" width="11.42578125" style="52" customWidth="1"/>
    <col min="10996" max="11236" width="11.42578125" style="52"/>
    <col min="11237" max="11241" width="2.7109375" style="52" customWidth="1"/>
    <col min="11242" max="11242" width="90.7109375" style="52" customWidth="1"/>
    <col min="11243" max="11243" width="2.28515625" style="52" customWidth="1"/>
    <col min="11244" max="11245" width="16.7109375" style="52" customWidth="1"/>
    <col min="11246" max="11246" width="2.28515625" style="52" customWidth="1"/>
    <col min="11247" max="11247" width="9.7109375" style="52" customWidth="1"/>
    <col min="11248" max="11250" width="12.7109375" style="52" customWidth="1"/>
    <col min="11251" max="11251" width="11.42578125" style="52" customWidth="1"/>
    <col min="11252" max="11492" width="11.42578125" style="52"/>
    <col min="11493" max="11497" width="2.7109375" style="52" customWidth="1"/>
    <col min="11498" max="11498" width="90.7109375" style="52" customWidth="1"/>
    <col min="11499" max="11499" width="2.28515625" style="52" customWidth="1"/>
    <col min="11500" max="11501" width="16.7109375" style="52" customWidth="1"/>
    <col min="11502" max="11502" width="2.28515625" style="52" customWidth="1"/>
    <col min="11503" max="11503" width="9.7109375" style="52" customWidth="1"/>
    <col min="11504" max="11506" width="12.7109375" style="52" customWidth="1"/>
    <col min="11507" max="11507" width="11.42578125" style="52" customWidth="1"/>
    <col min="11508" max="11748" width="11.42578125" style="52"/>
    <col min="11749" max="11753" width="2.7109375" style="52" customWidth="1"/>
    <col min="11754" max="11754" width="90.7109375" style="52" customWidth="1"/>
    <col min="11755" max="11755" width="2.28515625" style="52" customWidth="1"/>
    <col min="11756" max="11757" width="16.7109375" style="52" customWidth="1"/>
    <col min="11758" max="11758" width="2.28515625" style="52" customWidth="1"/>
    <col min="11759" max="11759" width="9.7109375" style="52" customWidth="1"/>
    <col min="11760" max="11762" width="12.7109375" style="52" customWidth="1"/>
    <col min="11763" max="11763" width="11.42578125" style="52" customWidth="1"/>
    <col min="11764" max="12004" width="11.42578125" style="52"/>
    <col min="12005" max="12009" width="2.7109375" style="52" customWidth="1"/>
    <col min="12010" max="12010" width="90.7109375" style="52" customWidth="1"/>
    <col min="12011" max="12011" width="2.28515625" style="52" customWidth="1"/>
    <col min="12012" max="12013" width="16.7109375" style="52" customWidth="1"/>
    <col min="12014" max="12014" width="2.28515625" style="52" customWidth="1"/>
    <col min="12015" max="12015" width="9.7109375" style="52" customWidth="1"/>
    <col min="12016" max="12018" width="12.7109375" style="52" customWidth="1"/>
    <col min="12019" max="12019" width="11.42578125" style="52" customWidth="1"/>
    <col min="12020" max="12260" width="11.42578125" style="52"/>
    <col min="12261" max="12265" width="2.7109375" style="52" customWidth="1"/>
    <col min="12266" max="12266" width="90.7109375" style="52" customWidth="1"/>
    <col min="12267" max="12267" width="2.28515625" style="52" customWidth="1"/>
    <col min="12268" max="12269" width="16.7109375" style="52" customWidth="1"/>
    <col min="12270" max="12270" width="2.28515625" style="52" customWidth="1"/>
    <col min="12271" max="12271" width="9.7109375" style="52" customWidth="1"/>
    <col min="12272" max="12274" width="12.7109375" style="52" customWidth="1"/>
    <col min="12275" max="12275" width="11.42578125" style="52" customWidth="1"/>
    <col min="12276" max="12516" width="11.42578125" style="52"/>
    <col min="12517" max="12521" width="2.7109375" style="52" customWidth="1"/>
    <col min="12522" max="12522" width="90.7109375" style="52" customWidth="1"/>
    <col min="12523" max="12523" width="2.28515625" style="52" customWidth="1"/>
    <col min="12524" max="12525" width="16.7109375" style="52" customWidth="1"/>
    <col min="12526" max="12526" width="2.28515625" style="52" customWidth="1"/>
    <col min="12527" max="12527" width="9.7109375" style="52" customWidth="1"/>
    <col min="12528" max="12530" width="12.7109375" style="52" customWidth="1"/>
    <col min="12531" max="12531" width="11.42578125" style="52" customWidth="1"/>
    <col min="12532" max="12772" width="11.42578125" style="52"/>
    <col min="12773" max="12777" width="2.7109375" style="52" customWidth="1"/>
    <col min="12778" max="12778" width="90.7109375" style="52" customWidth="1"/>
    <col min="12779" max="12779" width="2.28515625" style="52" customWidth="1"/>
    <col min="12780" max="12781" width="16.7109375" style="52" customWidth="1"/>
    <col min="12782" max="12782" width="2.28515625" style="52" customWidth="1"/>
    <col min="12783" max="12783" width="9.7109375" style="52" customWidth="1"/>
    <col min="12784" max="12786" width="12.7109375" style="52" customWidth="1"/>
    <col min="12787" max="12787" width="11.42578125" style="52" customWidth="1"/>
    <col min="12788" max="13028" width="11.42578125" style="52"/>
    <col min="13029" max="13033" width="2.7109375" style="52" customWidth="1"/>
    <col min="13034" max="13034" width="90.7109375" style="52" customWidth="1"/>
    <col min="13035" max="13035" width="2.28515625" style="52" customWidth="1"/>
    <col min="13036" max="13037" width="16.7109375" style="52" customWidth="1"/>
    <col min="13038" max="13038" width="2.28515625" style="52" customWidth="1"/>
    <col min="13039" max="13039" width="9.7109375" style="52" customWidth="1"/>
    <col min="13040" max="13042" width="12.7109375" style="52" customWidth="1"/>
    <col min="13043" max="13043" width="11.42578125" style="52" customWidth="1"/>
    <col min="13044" max="13284" width="11.42578125" style="52"/>
    <col min="13285" max="13289" width="2.7109375" style="52" customWidth="1"/>
    <col min="13290" max="13290" width="90.7109375" style="52" customWidth="1"/>
    <col min="13291" max="13291" width="2.28515625" style="52" customWidth="1"/>
    <col min="13292" max="13293" width="16.7109375" style="52" customWidth="1"/>
    <col min="13294" max="13294" width="2.28515625" style="52" customWidth="1"/>
    <col min="13295" max="13295" width="9.7109375" style="52" customWidth="1"/>
    <col min="13296" max="13298" width="12.7109375" style="52" customWidth="1"/>
    <col min="13299" max="13299" width="11.42578125" style="52" customWidth="1"/>
    <col min="13300" max="13540" width="11.42578125" style="52"/>
    <col min="13541" max="13545" width="2.7109375" style="52" customWidth="1"/>
    <col min="13546" max="13546" width="90.7109375" style="52" customWidth="1"/>
    <col min="13547" max="13547" width="2.28515625" style="52" customWidth="1"/>
    <col min="13548" max="13549" width="16.7109375" style="52" customWidth="1"/>
    <col min="13550" max="13550" width="2.28515625" style="52" customWidth="1"/>
    <col min="13551" max="13551" width="9.7109375" style="52" customWidth="1"/>
    <col min="13552" max="13554" width="12.7109375" style="52" customWidth="1"/>
    <col min="13555" max="13555" width="11.42578125" style="52" customWidth="1"/>
    <col min="13556" max="13796" width="11.42578125" style="52"/>
    <col min="13797" max="13801" width="2.7109375" style="52" customWidth="1"/>
    <col min="13802" max="13802" width="90.7109375" style="52" customWidth="1"/>
    <col min="13803" max="13803" width="2.28515625" style="52" customWidth="1"/>
    <col min="13804" max="13805" width="16.7109375" style="52" customWidth="1"/>
    <col min="13806" max="13806" width="2.28515625" style="52" customWidth="1"/>
    <col min="13807" max="13807" width="9.7109375" style="52" customWidth="1"/>
    <col min="13808" max="13810" width="12.7109375" style="52" customWidth="1"/>
    <col min="13811" max="13811" width="11.42578125" style="52" customWidth="1"/>
    <col min="13812" max="14052" width="11.42578125" style="52"/>
    <col min="14053" max="14057" width="2.7109375" style="52" customWidth="1"/>
    <col min="14058" max="14058" width="90.7109375" style="52" customWidth="1"/>
    <col min="14059" max="14059" width="2.28515625" style="52" customWidth="1"/>
    <col min="14060" max="14061" width="16.7109375" style="52" customWidth="1"/>
    <col min="14062" max="14062" width="2.28515625" style="52" customWidth="1"/>
    <col min="14063" max="14063" width="9.7109375" style="52" customWidth="1"/>
    <col min="14064" max="14066" width="12.7109375" style="52" customWidth="1"/>
    <col min="14067" max="14067" width="11.42578125" style="52" customWidth="1"/>
    <col min="14068" max="14308" width="11.42578125" style="52"/>
    <col min="14309" max="14313" width="2.7109375" style="52" customWidth="1"/>
    <col min="14314" max="14314" width="90.7109375" style="52" customWidth="1"/>
    <col min="14315" max="14315" width="2.28515625" style="52" customWidth="1"/>
    <col min="14316" max="14317" width="16.7109375" style="52" customWidth="1"/>
    <col min="14318" max="14318" width="2.28515625" style="52" customWidth="1"/>
    <col min="14319" max="14319" width="9.7109375" style="52" customWidth="1"/>
    <col min="14320" max="14322" width="12.7109375" style="52" customWidth="1"/>
    <col min="14323" max="14323" width="11.42578125" style="52" customWidth="1"/>
    <col min="14324" max="14564" width="11.42578125" style="52"/>
    <col min="14565" max="14569" width="2.7109375" style="52" customWidth="1"/>
    <col min="14570" max="14570" width="90.7109375" style="52" customWidth="1"/>
    <col min="14571" max="14571" width="2.28515625" style="52" customWidth="1"/>
    <col min="14572" max="14573" width="16.7109375" style="52" customWidth="1"/>
    <col min="14574" max="14574" width="2.28515625" style="52" customWidth="1"/>
    <col min="14575" max="14575" width="9.7109375" style="52" customWidth="1"/>
    <col min="14576" max="14578" width="12.7109375" style="52" customWidth="1"/>
    <col min="14579" max="14579" width="11.42578125" style="52" customWidth="1"/>
    <col min="14580" max="14820" width="11.42578125" style="52"/>
    <col min="14821" max="14825" width="2.7109375" style="52" customWidth="1"/>
    <col min="14826" max="14826" width="90.7109375" style="52" customWidth="1"/>
    <col min="14827" max="14827" width="2.28515625" style="52" customWidth="1"/>
    <col min="14828" max="14829" width="16.7109375" style="52" customWidth="1"/>
    <col min="14830" max="14830" width="2.28515625" style="52" customWidth="1"/>
    <col min="14831" max="14831" width="9.7109375" style="52" customWidth="1"/>
    <col min="14832" max="14834" width="12.7109375" style="52" customWidth="1"/>
    <col min="14835" max="14835" width="11.42578125" style="52" customWidth="1"/>
    <col min="14836" max="15076" width="11.42578125" style="52"/>
    <col min="15077" max="15081" width="2.7109375" style="52" customWidth="1"/>
    <col min="15082" max="15082" width="90.7109375" style="52" customWidth="1"/>
    <col min="15083" max="15083" width="2.28515625" style="52" customWidth="1"/>
    <col min="15084" max="15085" width="16.7109375" style="52" customWidth="1"/>
    <col min="15086" max="15086" width="2.28515625" style="52" customWidth="1"/>
    <col min="15087" max="15087" width="9.7109375" style="52" customWidth="1"/>
    <col min="15088" max="15090" width="12.7109375" style="52" customWidth="1"/>
    <col min="15091" max="15091" width="11.42578125" style="52" customWidth="1"/>
    <col min="15092" max="15332" width="11.42578125" style="52"/>
    <col min="15333" max="15337" width="2.7109375" style="52" customWidth="1"/>
    <col min="15338" max="15338" width="90.7109375" style="52" customWidth="1"/>
    <col min="15339" max="15339" width="2.28515625" style="52" customWidth="1"/>
    <col min="15340" max="15341" width="16.7109375" style="52" customWidth="1"/>
    <col min="15342" max="15342" width="2.28515625" style="52" customWidth="1"/>
    <col min="15343" max="15343" width="9.7109375" style="52" customWidth="1"/>
    <col min="15344" max="15346" width="12.7109375" style="52" customWidth="1"/>
    <col min="15347" max="15347" width="11.42578125" style="52" customWidth="1"/>
    <col min="15348" max="15588" width="11.42578125" style="52"/>
    <col min="15589" max="15593" width="2.7109375" style="52" customWidth="1"/>
    <col min="15594" max="15594" width="90.7109375" style="52" customWidth="1"/>
    <col min="15595" max="15595" width="2.28515625" style="52" customWidth="1"/>
    <col min="15596" max="15597" width="16.7109375" style="52" customWidth="1"/>
    <col min="15598" max="15598" width="2.28515625" style="52" customWidth="1"/>
    <col min="15599" max="15599" width="9.7109375" style="52" customWidth="1"/>
    <col min="15600" max="15602" width="12.7109375" style="52" customWidth="1"/>
    <col min="15603" max="15603" width="11.42578125" style="52" customWidth="1"/>
    <col min="15604" max="15844" width="11.42578125" style="52"/>
    <col min="15845" max="15849" width="2.7109375" style="52" customWidth="1"/>
    <col min="15850" max="15850" width="90.7109375" style="52" customWidth="1"/>
    <col min="15851" max="15851" width="2.28515625" style="52" customWidth="1"/>
    <col min="15852" max="15853" width="16.7109375" style="52" customWidth="1"/>
    <col min="15854" max="15854" width="2.28515625" style="52" customWidth="1"/>
    <col min="15855" max="15855" width="9.7109375" style="52" customWidth="1"/>
    <col min="15856" max="15858" width="12.7109375" style="52" customWidth="1"/>
    <col min="15859" max="15859" width="11.42578125" style="52" customWidth="1"/>
    <col min="15860" max="16100" width="11.42578125" style="52"/>
    <col min="16101" max="16105" width="2.7109375" style="52" customWidth="1"/>
    <col min="16106" max="16106" width="90.7109375" style="52" customWidth="1"/>
    <col min="16107" max="16107" width="2.28515625" style="52" customWidth="1"/>
    <col min="16108" max="16109" width="16.7109375" style="52" customWidth="1"/>
    <col min="16110" max="16110" width="2.28515625" style="52" customWidth="1"/>
    <col min="16111" max="16111" width="9.7109375" style="52" customWidth="1"/>
    <col min="16112" max="16114" width="12.7109375" style="52" customWidth="1"/>
    <col min="16115" max="16115" width="11.42578125" style="52" customWidth="1"/>
    <col min="16116" max="16384" width="11.42578125" style="52"/>
  </cols>
  <sheetData>
    <row r="1" spans="1:11" ht="15.75">
      <c r="A1" s="109" t="s">
        <v>237</v>
      </c>
      <c r="B1" s="79"/>
      <c r="C1" s="51"/>
      <c r="D1" s="51"/>
      <c r="E1" s="154"/>
      <c r="F1" s="154"/>
      <c r="G1" s="154"/>
      <c r="H1" s="154"/>
      <c r="I1" s="154"/>
      <c r="J1" s="154"/>
      <c r="K1" s="154"/>
    </row>
    <row r="2" spans="1:11" ht="33.6" customHeight="1">
      <c r="A2" s="111"/>
      <c r="B2" s="80"/>
      <c r="C2" s="171" t="s">
        <v>469</v>
      </c>
      <c r="D2" s="171" t="s">
        <v>473</v>
      </c>
      <c r="E2" s="154"/>
      <c r="F2" s="154"/>
      <c r="G2" s="154"/>
      <c r="H2" s="154"/>
      <c r="I2" s="154"/>
      <c r="J2" s="154"/>
      <c r="K2" s="154"/>
    </row>
    <row r="3" spans="1:11">
      <c r="A3" s="57" t="s">
        <v>414</v>
      </c>
      <c r="B3" s="80"/>
      <c r="C3" s="172"/>
      <c r="D3" s="172"/>
      <c r="E3" s="154"/>
      <c r="F3" s="154"/>
      <c r="G3" s="154"/>
      <c r="H3" s="154"/>
      <c r="I3" s="154"/>
      <c r="J3" s="154"/>
      <c r="K3" s="95"/>
    </row>
    <row r="4" spans="1:11">
      <c r="A4" s="57" t="s">
        <v>415</v>
      </c>
      <c r="B4" s="80"/>
      <c r="C4" s="90">
        <v>65565947</v>
      </c>
      <c r="D4" s="90">
        <v>77368165</v>
      </c>
      <c r="E4" s="154"/>
      <c r="F4" s="154"/>
      <c r="G4" s="154"/>
      <c r="H4" s="154"/>
      <c r="I4" s="154"/>
      <c r="J4" s="154"/>
      <c r="K4" s="154"/>
    </row>
    <row r="5" spans="1:11">
      <c r="A5" s="53" t="s">
        <v>416</v>
      </c>
      <c r="B5" s="80"/>
      <c r="C5" s="138">
        <v>66396615</v>
      </c>
      <c r="D5" s="138">
        <v>96791904</v>
      </c>
      <c r="E5" s="154"/>
      <c r="F5" s="154"/>
      <c r="G5" s="154"/>
      <c r="H5" s="154"/>
      <c r="I5" s="154"/>
      <c r="J5" s="154"/>
      <c r="K5" s="154"/>
    </row>
    <row r="6" spans="1:11">
      <c r="A6" s="53" t="s">
        <v>417</v>
      </c>
      <c r="B6" s="80"/>
      <c r="C6" s="138">
        <v>0</v>
      </c>
      <c r="D6" s="138">
        <v>0</v>
      </c>
      <c r="E6" s="154"/>
      <c r="F6" s="154"/>
      <c r="G6" s="154"/>
      <c r="H6" s="154"/>
      <c r="I6" s="154"/>
      <c r="J6" s="154"/>
      <c r="K6" s="154"/>
    </row>
    <row r="7" spans="1:11">
      <c r="A7" s="53" t="s">
        <v>418</v>
      </c>
      <c r="B7" s="80"/>
      <c r="C7" s="138">
        <v>830668</v>
      </c>
      <c r="D7" s="138">
        <v>19423739</v>
      </c>
      <c r="E7" s="154"/>
      <c r="F7" s="154"/>
      <c r="G7" s="154"/>
      <c r="H7" s="154"/>
      <c r="I7" s="154"/>
      <c r="J7" s="154"/>
      <c r="K7" s="154"/>
    </row>
    <row r="8" spans="1:11">
      <c r="A8" s="57" t="s">
        <v>419</v>
      </c>
      <c r="B8" s="80"/>
      <c r="C8" s="90">
        <v>16155796</v>
      </c>
      <c r="D8" s="90">
        <v>429860</v>
      </c>
      <c r="E8" s="154"/>
      <c r="F8" s="154"/>
      <c r="G8" s="154"/>
      <c r="H8" s="154"/>
      <c r="I8" s="154"/>
      <c r="J8" s="154"/>
      <c r="K8" s="154"/>
    </row>
    <row r="9" spans="1:11">
      <c r="A9" s="53" t="s">
        <v>420</v>
      </c>
      <c r="B9" s="80"/>
      <c r="C9" s="138">
        <v>466450</v>
      </c>
      <c r="D9" s="138">
        <v>287764</v>
      </c>
      <c r="E9" s="154"/>
      <c r="F9" s="154"/>
      <c r="G9" s="154"/>
      <c r="H9" s="154"/>
      <c r="I9" s="154"/>
      <c r="J9" s="154"/>
      <c r="K9" s="154"/>
    </row>
    <row r="10" spans="1:11">
      <c r="A10" s="53" t="s">
        <v>421</v>
      </c>
      <c r="B10" s="80"/>
      <c r="C10" s="138">
        <v>528219</v>
      </c>
      <c r="D10" s="138">
        <v>437687</v>
      </c>
      <c r="E10" s="154"/>
      <c r="F10" s="154"/>
      <c r="G10" s="154"/>
      <c r="H10" s="154"/>
      <c r="I10" s="154"/>
      <c r="J10" s="154"/>
      <c r="K10" s="154"/>
    </row>
    <row r="11" spans="1:11">
      <c r="A11" s="53" t="s">
        <v>422</v>
      </c>
      <c r="B11" s="80"/>
      <c r="C11" s="138">
        <v>15325321</v>
      </c>
      <c r="D11" s="138">
        <v>-2665030</v>
      </c>
      <c r="E11" s="154"/>
      <c r="F11" s="154"/>
      <c r="G11" s="154"/>
      <c r="H11" s="154"/>
      <c r="I11" s="154"/>
      <c r="J11" s="154"/>
      <c r="K11" s="154"/>
    </row>
    <row r="12" spans="1:11">
      <c r="A12" s="53" t="s">
        <v>423</v>
      </c>
      <c r="B12" s="80"/>
      <c r="C12" s="138">
        <v>0</v>
      </c>
      <c r="D12" s="138">
        <v>0</v>
      </c>
      <c r="E12" s="154"/>
      <c r="F12" s="154"/>
      <c r="G12" s="154"/>
      <c r="H12" s="154"/>
      <c r="I12" s="154"/>
      <c r="J12" s="154"/>
      <c r="K12" s="154"/>
    </row>
    <row r="13" spans="1:11">
      <c r="A13" s="53" t="s">
        <v>424</v>
      </c>
      <c r="B13" s="80"/>
      <c r="C13" s="138">
        <v>0</v>
      </c>
      <c r="D13" s="138">
        <v>1504075</v>
      </c>
      <c r="E13" s="154"/>
      <c r="F13" s="154"/>
      <c r="G13" s="154"/>
      <c r="H13" s="154"/>
      <c r="I13" s="154"/>
      <c r="J13" s="154"/>
      <c r="K13" s="154"/>
    </row>
    <row r="14" spans="1:11">
      <c r="A14" s="53" t="s">
        <v>425</v>
      </c>
      <c r="B14" s="80"/>
      <c r="C14" s="138">
        <v>-164194</v>
      </c>
      <c r="D14" s="138">
        <v>865364</v>
      </c>
      <c r="E14" s="154"/>
      <c r="F14" s="154"/>
      <c r="G14" s="154"/>
      <c r="H14" s="154"/>
      <c r="I14" s="154"/>
      <c r="J14" s="154"/>
      <c r="K14" s="154"/>
    </row>
    <row r="15" spans="1:11">
      <c r="A15" s="57" t="s">
        <v>426</v>
      </c>
      <c r="B15" s="80"/>
      <c r="C15" s="90">
        <v>23903939</v>
      </c>
      <c r="D15" s="90">
        <v>35901675</v>
      </c>
      <c r="E15" s="154"/>
      <c r="F15" s="154"/>
      <c r="G15" s="154"/>
      <c r="H15" s="154"/>
      <c r="I15" s="154"/>
      <c r="J15" s="154"/>
      <c r="K15" s="154"/>
    </row>
    <row r="16" spans="1:11">
      <c r="A16" s="53" t="s">
        <v>427</v>
      </c>
      <c r="B16" s="80"/>
      <c r="C16" s="138">
        <v>24219488</v>
      </c>
      <c r="D16" s="138">
        <v>33295392</v>
      </c>
      <c r="E16" s="154"/>
      <c r="F16" s="154"/>
      <c r="G16" s="154"/>
      <c r="H16" s="154"/>
      <c r="I16" s="154"/>
      <c r="J16" s="154"/>
      <c r="K16" s="154"/>
    </row>
    <row r="17" spans="1:10">
      <c r="A17" s="53" t="s">
        <v>428</v>
      </c>
      <c r="B17" s="80"/>
      <c r="C17" s="138">
        <v>315549</v>
      </c>
      <c r="D17" s="138">
        <v>-2606283</v>
      </c>
      <c r="E17" s="154"/>
      <c r="F17" s="154"/>
      <c r="G17" s="154"/>
      <c r="H17" s="154"/>
      <c r="I17" s="154"/>
      <c r="J17" s="154"/>
    </row>
    <row r="18" spans="1:10">
      <c r="A18" s="53" t="s">
        <v>429</v>
      </c>
      <c r="B18" s="80"/>
      <c r="C18" s="138">
        <v>0</v>
      </c>
      <c r="D18" s="138">
        <v>0</v>
      </c>
      <c r="E18" s="154"/>
      <c r="F18" s="154"/>
      <c r="G18" s="154"/>
      <c r="H18" s="154"/>
      <c r="I18" s="154"/>
      <c r="J18" s="154"/>
    </row>
    <row r="19" spans="1:10">
      <c r="A19" s="57" t="s">
        <v>430</v>
      </c>
      <c r="B19" s="80"/>
      <c r="C19" s="90">
        <v>44000889</v>
      </c>
      <c r="D19" s="90">
        <v>43533185</v>
      </c>
      <c r="E19" s="154"/>
      <c r="F19" s="154"/>
      <c r="G19" s="154"/>
      <c r="H19" s="154"/>
      <c r="I19" s="154"/>
      <c r="J19" s="154"/>
    </row>
    <row r="20" spans="1:10">
      <c r="A20" s="53" t="s">
        <v>431</v>
      </c>
      <c r="B20" s="80"/>
      <c r="C20" s="138">
        <v>44556168</v>
      </c>
      <c r="D20" s="138">
        <v>63955730</v>
      </c>
      <c r="E20" s="154"/>
      <c r="F20" s="154"/>
      <c r="G20" s="154"/>
      <c r="H20" s="154"/>
      <c r="I20" s="154"/>
      <c r="J20" s="154"/>
    </row>
    <row r="21" spans="1:10">
      <c r="A21" s="53" t="s">
        <v>432</v>
      </c>
      <c r="B21" s="80"/>
      <c r="C21" s="138">
        <v>555279</v>
      </c>
      <c r="D21" s="138">
        <v>20422545</v>
      </c>
      <c r="E21" s="154"/>
      <c r="F21" s="154"/>
      <c r="G21" s="154"/>
      <c r="H21" s="154"/>
      <c r="I21" s="154"/>
      <c r="J21" s="154"/>
    </row>
    <row r="22" spans="1:10">
      <c r="A22" s="53" t="s">
        <v>433</v>
      </c>
      <c r="B22" s="80"/>
      <c r="C22" s="138">
        <v>0</v>
      </c>
      <c r="D22" s="138">
        <v>0</v>
      </c>
      <c r="E22" s="154"/>
      <c r="F22" s="154"/>
      <c r="G22" s="154"/>
      <c r="H22" s="154"/>
      <c r="I22" s="154"/>
      <c r="J22" s="154"/>
    </row>
    <row r="23" spans="1:10">
      <c r="A23" s="57" t="s">
        <v>434</v>
      </c>
      <c r="B23" s="80"/>
      <c r="C23" s="90">
        <v>4150422</v>
      </c>
      <c r="D23" s="90">
        <v>3749271</v>
      </c>
      <c r="E23" s="154"/>
      <c r="F23" s="154"/>
      <c r="G23" s="154"/>
      <c r="H23" s="154"/>
      <c r="I23" s="154"/>
      <c r="J23" s="154"/>
    </row>
    <row r="24" spans="1:10">
      <c r="A24" s="53" t="s">
        <v>435</v>
      </c>
      <c r="B24" s="80"/>
      <c r="C24" s="138">
        <v>2746519</v>
      </c>
      <c r="D24" s="138">
        <v>2456527</v>
      </c>
      <c r="E24" s="154"/>
      <c r="F24" s="154"/>
      <c r="G24" s="154"/>
      <c r="H24" s="154"/>
      <c r="I24" s="154"/>
      <c r="J24" s="154"/>
    </row>
    <row r="25" spans="1:10">
      <c r="A25" s="53" t="s">
        <v>436</v>
      </c>
      <c r="B25" s="80"/>
      <c r="C25" s="138">
        <v>1403903</v>
      </c>
      <c r="D25" s="138">
        <v>1292744</v>
      </c>
      <c r="E25" s="154"/>
      <c r="F25" s="154"/>
      <c r="G25" s="154"/>
      <c r="H25" s="154"/>
      <c r="I25" s="154"/>
      <c r="J25" s="154"/>
    </row>
    <row r="26" spans="1:10">
      <c r="A26" s="53" t="s">
        <v>437</v>
      </c>
      <c r="B26" s="80"/>
      <c r="C26" s="138">
        <v>0</v>
      </c>
      <c r="D26" s="138">
        <v>0</v>
      </c>
      <c r="E26" s="154"/>
      <c r="F26" s="154"/>
      <c r="G26" s="154"/>
      <c r="H26" s="154"/>
      <c r="I26" s="154"/>
      <c r="J26" s="154"/>
    </row>
    <row r="27" spans="1:10">
      <c r="A27" s="53" t="s">
        <v>438</v>
      </c>
      <c r="B27" s="80"/>
      <c r="C27" s="138">
        <v>0</v>
      </c>
      <c r="D27" s="138">
        <v>0</v>
      </c>
      <c r="E27" s="154"/>
      <c r="F27" s="154"/>
      <c r="G27" s="154"/>
      <c r="H27" s="154"/>
      <c r="I27" s="154"/>
      <c r="J27" s="154"/>
    </row>
    <row r="28" spans="1:10">
      <c r="A28" s="53" t="s">
        <v>439</v>
      </c>
      <c r="B28" s="80"/>
      <c r="C28" s="138">
        <v>0</v>
      </c>
      <c r="D28" s="138">
        <v>0</v>
      </c>
      <c r="E28" s="154"/>
      <c r="F28" s="154"/>
      <c r="G28" s="154"/>
      <c r="H28" s="154"/>
      <c r="I28" s="154"/>
      <c r="J28" s="154"/>
    </row>
    <row r="29" spans="1:10">
      <c r="A29" s="57" t="s">
        <v>440</v>
      </c>
      <c r="B29" s="80"/>
      <c r="C29" s="138">
        <v>11246</v>
      </c>
      <c r="D29" s="138">
        <v>7717</v>
      </c>
      <c r="E29" s="154"/>
      <c r="F29" s="154"/>
      <c r="G29" s="154"/>
      <c r="H29" s="154"/>
      <c r="I29" s="154"/>
      <c r="J29" s="154"/>
    </row>
    <row r="30" spans="1:10">
      <c r="A30" s="57" t="s">
        <v>441</v>
      </c>
      <c r="B30" s="80"/>
      <c r="C30" s="138">
        <v>73206</v>
      </c>
      <c r="D30" s="138">
        <v>236205</v>
      </c>
      <c r="E30" s="154"/>
      <c r="F30" s="154"/>
      <c r="G30" s="154"/>
      <c r="H30" s="154"/>
      <c r="I30" s="154"/>
      <c r="J30" s="154"/>
    </row>
    <row r="31" spans="1:10">
      <c r="A31" s="131" t="s">
        <v>249</v>
      </c>
      <c r="B31" s="80"/>
      <c r="C31" s="90">
        <v>10298522</v>
      </c>
      <c r="D31" s="90">
        <v>9556628</v>
      </c>
      <c r="E31" s="154"/>
      <c r="F31" s="154"/>
      <c r="G31" s="154"/>
      <c r="H31" s="154"/>
      <c r="I31" s="154"/>
      <c r="J31" s="154"/>
    </row>
    <row r="32" spans="1:10">
      <c r="A32" s="53" t="s">
        <v>442</v>
      </c>
      <c r="B32" s="80"/>
      <c r="C32" s="138">
        <v>3643350</v>
      </c>
      <c r="D32" s="138">
        <v>3381587</v>
      </c>
      <c r="E32" s="154"/>
      <c r="F32" s="154"/>
      <c r="G32" s="154"/>
      <c r="H32" s="154"/>
      <c r="I32" s="154"/>
      <c r="J32" s="154"/>
    </row>
    <row r="33" spans="1:10">
      <c r="A33" s="113" t="s">
        <v>250</v>
      </c>
      <c r="B33" s="80"/>
      <c r="C33" s="138">
        <v>6655172</v>
      </c>
      <c r="D33" s="138">
        <v>6175041</v>
      </c>
      <c r="E33" s="154"/>
      <c r="F33" s="154"/>
      <c r="G33" s="154"/>
      <c r="H33" s="154"/>
      <c r="I33" s="154"/>
      <c r="J33" s="154"/>
    </row>
    <row r="34" spans="1:10">
      <c r="A34" s="57" t="s">
        <v>443</v>
      </c>
      <c r="B34" s="80"/>
      <c r="C34" s="90">
        <v>40318927</v>
      </c>
      <c r="D34" s="90">
        <v>23504569</v>
      </c>
      <c r="E34" s="154"/>
      <c r="F34" s="154"/>
      <c r="G34" s="154"/>
      <c r="H34" s="154"/>
      <c r="I34" s="154"/>
      <c r="J34" s="154"/>
    </row>
    <row r="35" spans="1:10">
      <c r="A35" s="57" t="s">
        <v>444</v>
      </c>
      <c r="B35" s="80"/>
      <c r="C35" s="91">
        <v>-4157301</v>
      </c>
      <c r="D35" s="91">
        <v>-113627</v>
      </c>
      <c r="E35" s="154"/>
      <c r="F35" s="154"/>
      <c r="G35" s="154"/>
      <c r="H35" s="154"/>
      <c r="I35" s="154"/>
      <c r="J35" s="154"/>
    </row>
    <row r="36" spans="1:10">
      <c r="A36" s="53" t="s">
        <v>445</v>
      </c>
      <c r="B36" s="80"/>
      <c r="C36" s="138">
        <v>-3494</v>
      </c>
      <c r="D36" s="138">
        <v>69383</v>
      </c>
      <c r="E36" s="154"/>
      <c r="F36" s="154"/>
      <c r="G36" s="154"/>
      <c r="H36" s="154"/>
      <c r="I36" s="154"/>
      <c r="J36" s="154"/>
    </row>
    <row r="37" spans="1:10">
      <c r="A37" s="53" t="s">
        <v>446</v>
      </c>
      <c r="B37" s="80"/>
      <c r="C37" s="138">
        <v>-4153807</v>
      </c>
      <c r="D37" s="138">
        <v>-183010</v>
      </c>
      <c r="E37" s="154"/>
      <c r="F37" s="154"/>
      <c r="G37" s="154"/>
      <c r="H37" s="154"/>
      <c r="I37" s="154"/>
      <c r="J37" s="154"/>
    </row>
    <row r="38" spans="1:10">
      <c r="A38" s="57" t="s">
        <v>447</v>
      </c>
      <c r="B38" s="80"/>
      <c r="C38" s="91">
        <v>1746460</v>
      </c>
      <c r="D38" s="91">
        <v>3120541</v>
      </c>
      <c r="E38" s="154"/>
      <c r="F38" s="154"/>
      <c r="G38" s="154"/>
      <c r="H38" s="154"/>
      <c r="I38" s="154"/>
      <c r="J38" s="154"/>
    </row>
    <row r="39" spans="1:10">
      <c r="A39" s="53" t="s">
        <v>448</v>
      </c>
      <c r="B39" s="80"/>
      <c r="C39" s="138">
        <v>14613</v>
      </c>
      <c r="D39" s="138">
        <v>46135</v>
      </c>
      <c r="E39" s="154"/>
      <c r="F39" s="154"/>
      <c r="G39" s="154"/>
      <c r="H39" s="154"/>
      <c r="I39" s="154"/>
      <c r="J39" s="154"/>
    </row>
    <row r="40" spans="1:10">
      <c r="A40" s="53" t="s">
        <v>449</v>
      </c>
      <c r="B40" s="80"/>
      <c r="C40" s="138">
        <v>1731847</v>
      </c>
      <c r="D40" s="138">
        <v>3074406</v>
      </c>
      <c r="E40" s="154"/>
      <c r="F40" s="154"/>
      <c r="G40" s="154"/>
      <c r="H40" s="154"/>
      <c r="I40" s="154"/>
      <c r="J40" s="154"/>
    </row>
    <row r="41" spans="1:10">
      <c r="A41" s="57" t="s">
        <v>450</v>
      </c>
      <c r="B41" s="80"/>
      <c r="C41" s="91">
        <v>28269975</v>
      </c>
      <c r="D41" s="91">
        <v>18831077</v>
      </c>
      <c r="E41" s="154"/>
      <c r="F41" s="154"/>
      <c r="G41" s="154"/>
      <c r="H41" s="154"/>
      <c r="I41" s="154"/>
      <c r="J41" s="154"/>
    </row>
    <row r="42" spans="1:10">
      <c r="A42" s="53" t="s">
        <v>451</v>
      </c>
      <c r="B42" s="80"/>
      <c r="C42" s="138">
        <v>4080991</v>
      </c>
      <c r="D42" s="138">
        <v>4045990</v>
      </c>
      <c r="E42" s="154"/>
      <c r="F42" s="154"/>
      <c r="G42" s="154"/>
      <c r="H42" s="154"/>
      <c r="I42" s="154"/>
      <c r="J42" s="154"/>
    </row>
    <row r="43" spans="1:10">
      <c r="A43" s="53" t="s">
        <v>452</v>
      </c>
      <c r="B43" s="80"/>
      <c r="C43" s="138">
        <v>25263547</v>
      </c>
      <c r="D43" s="138">
        <v>15985496</v>
      </c>
      <c r="E43" s="154"/>
      <c r="F43" s="154"/>
      <c r="G43" s="154"/>
      <c r="H43" s="154"/>
      <c r="I43" s="154"/>
      <c r="J43" s="154"/>
    </row>
    <row r="44" spans="1:10">
      <c r="A44" s="53" t="s">
        <v>453</v>
      </c>
      <c r="B44" s="80"/>
      <c r="C44" s="138">
        <v>462903</v>
      </c>
      <c r="D44" s="138">
        <v>445187</v>
      </c>
      <c r="E44" s="154"/>
      <c r="F44" s="154"/>
      <c r="G44" s="154"/>
      <c r="H44" s="154"/>
      <c r="I44" s="154"/>
      <c r="J44" s="154"/>
    </row>
    <row r="45" spans="1:10">
      <c r="A45" s="53" t="s">
        <v>454</v>
      </c>
      <c r="B45" s="80"/>
      <c r="C45" s="138">
        <v>611660</v>
      </c>
      <c r="D45" s="138">
        <v>755222</v>
      </c>
      <c r="E45" s="154"/>
      <c r="F45" s="154"/>
      <c r="G45" s="154"/>
      <c r="H45" s="154"/>
      <c r="I45" s="154"/>
      <c r="J45" s="154"/>
    </row>
    <row r="46" spans="1:10">
      <c r="A46" s="113" t="s">
        <v>244</v>
      </c>
      <c r="B46" s="80"/>
      <c r="C46" s="138">
        <v>14738942</v>
      </c>
      <c r="D46" s="138">
        <v>1882354</v>
      </c>
      <c r="E46" s="154"/>
      <c r="F46" s="154"/>
      <c r="G46" s="154"/>
      <c r="H46" s="154"/>
      <c r="I46" s="154"/>
      <c r="J46" s="154"/>
    </row>
    <row r="47" spans="1:10">
      <c r="A47" s="53" t="s">
        <v>455</v>
      </c>
      <c r="B47" s="80"/>
      <c r="C47" s="138">
        <v>279149</v>
      </c>
      <c r="D47" s="138">
        <v>215776</v>
      </c>
      <c r="E47" s="154"/>
      <c r="F47" s="154"/>
      <c r="G47" s="154"/>
      <c r="H47" s="154"/>
      <c r="I47" s="154"/>
      <c r="J47" s="154"/>
    </row>
    <row r="48" spans="1:10">
      <c r="A48" s="57" t="s">
        <v>456</v>
      </c>
      <c r="B48" s="80"/>
      <c r="C48" s="90">
        <v>7290854</v>
      </c>
      <c r="D48" s="90">
        <v>7458193</v>
      </c>
      <c r="E48" s="154"/>
      <c r="F48" s="154"/>
      <c r="G48" s="154"/>
      <c r="H48" s="154"/>
      <c r="I48" s="154"/>
      <c r="J48" s="126"/>
    </row>
    <row r="49" spans="1:10">
      <c r="A49" s="57" t="s">
        <v>457</v>
      </c>
      <c r="B49" s="80"/>
      <c r="C49" s="90">
        <v>160417</v>
      </c>
      <c r="D49" s="90">
        <v>-14688</v>
      </c>
      <c r="E49" s="154"/>
      <c r="F49" s="154"/>
      <c r="G49" s="154"/>
      <c r="H49" s="154"/>
      <c r="I49" s="154"/>
      <c r="J49" s="154"/>
    </row>
    <row r="50" spans="1:10">
      <c r="A50" s="53" t="s">
        <v>458</v>
      </c>
      <c r="B50" s="80"/>
      <c r="C50" s="138">
        <v>112480</v>
      </c>
      <c r="D50" s="138">
        <v>24215</v>
      </c>
      <c r="E50" s="154"/>
      <c r="F50" s="154"/>
      <c r="G50" s="154"/>
      <c r="H50" s="154"/>
      <c r="I50" s="154"/>
      <c r="J50" s="154"/>
    </row>
    <row r="51" spans="1:10">
      <c r="A51" s="53" t="s">
        <v>459</v>
      </c>
      <c r="B51" s="80"/>
      <c r="C51" s="138">
        <v>-47937</v>
      </c>
      <c r="D51" s="138">
        <v>38903</v>
      </c>
      <c r="E51" s="154"/>
      <c r="F51" s="154"/>
      <c r="G51" s="154"/>
      <c r="H51" s="154"/>
      <c r="I51" s="154"/>
      <c r="J51" s="154"/>
    </row>
    <row r="52" spans="1:10">
      <c r="A52" s="57" t="s">
        <v>460</v>
      </c>
      <c r="B52" s="80"/>
      <c r="C52" s="1">
        <v>-1081063</v>
      </c>
      <c r="D52" s="1">
        <v>708333</v>
      </c>
      <c r="E52" s="154"/>
      <c r="F52" s="154"/>
      <c r="G52" s="154"/>
      <c r="H52" s="154"/>
      <c r="I52" s="154"/>
      <c r="J52" s="154"/>
    </row>
    <row r="53" spans="1:10">
      <c r="A53" s="57" t="s">
        <v>461</v>
      </c>
      <c r="B53" s="80"/>
      <c r="C53" s="1">
        <v>21430</v>
      </c>
      <c r="D53" s="1">
        <v>-930754</v>
      </c>
      <c r="E53" s="154"/>
      <c r="F53" s="154"/>
      <c r="G53" s="154"/>
      <c r="H53" s="154"/>
      <c r="I53" s="154"/>
      <c r="J53" s="154"/>
    </row>
    <row r="54" spans="1:10">
      <c r="A54" s="53" t="s">
        <v>462</v>
      </c>
      <c r="B54" s="80"/>
      <c r="C54" s="138">
        <v>6391638</v>
      </c>
      <c r="D54" s="138">
        <v>7221084</v>
      </c>
      <c r="E54" s="154"/>
      <c r="F54" s="154"/>
      <c r="G54" s="154"/>
      <c r="H54" s="154"/>
      <c r="I54" s="154"/>
      <c r="J54" s="154"/>
    </row>
    <row r="55" spans="1:10">
      <c r="A55" s="53" t="s">
        <v>463</v>
      </c>
      <c r="B55" s="81"/>
      <c r="C55" s="138">
        <v>0</v>
      </c>
      <c r="D55" s="138">
        <v>0</v>
      </c>
      <c r="E55" s="154"/>
      <c r="F55" s="154"/>
      <c r="G55" s="154"/>
      <c r="H55" s="154"/>
      <c r="I55" s="154"/>
      <c r="J55" s="154"/>
    </row>
    <row r="56" spans="1:10">
      <c r="A56" s="57" t="s">
        <v>464</v>
      </c>
      <c r="B56" s="162"/>
      <c r="C56" s="1">
        <v>1194636</v>
      </c>
      <c r="D56" s="1">
        <v>814775</v>
      </c>
      <c r="E56" s="154"/>
      <c r="F56" s="154"/>
      <c r="G56" s="154"/>
      <c r="H56" s="154"/>
      <c r="I56" s="154"/>
      <c r="J56" s="154"/>
    </row>
    <row r="57" spans="1:10">
      <c r="A57" s="57" t="s">
        <v>465</v>
      </c>
      <c r="B57" s="162"/>
      <c r="C57" s="90">
        <v>5197002</v>
      </c>
      <c r="D57" s="90">
        <v>6406309</v>
      </c>
      <c r="E57" s="154"/>
      <c r="F57" s="154"/>
      <c r="G57" s="154"/>
      <c r="H57" s="154"/>
      <c r="I57" s="154"/>
      <c r="J57" s="154"/>
    </row>
    <row r="59" spans="1:10">
      <c r="A59" s="154"/>
      <c r="B59" s="162"/>
      <c r="C59" s="153"/>
      <c r="D59" s="138"/>
      <c r="E59" s="154"/>
      <c r="F59" s="154"/>
      <c r="G59" s="154"/>
      <c r="H59" s="154"/>
      <c r="I59" s="154"/>
      <c r="J59" s="154"/>
    </row>
  </sheetData>
  <mergeCells count="2">
    <mergeCell ref="C2:C3"/>
    <mergeCell ref="D2:D3"/>
  </mergeCells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D25"/>
  <sheetViews>
    <sheetView showGridLines="0" zoomScaleNormal="100" workbookViewId="0"/>
  </sheetViews>
  <sheetFormatPr defaultColWidth="11.42578125" defaultRowHeight="12.75"/>
  <cols>
    <col min="1" max="1" width="56" style="133" bestFit="1" customWidth="1"/>
    <col min="2" max="3" width="14.7109375" style="133" customWidth="1"/>
    <col min="4" max="4" width="2" style="133" customWidth="1"/>
    <col min="5" max="242" width="11.42578125" style="133"/>
    <col min="243" max="243" width="56.85546875" style="133" customWidth="1"/>
    <col min="244" max="244" width="4.28515625" style="133" customWidth="1"/>
    <col min="245" max="245" width="14.42578125" style="133" customWidth="1"/>
    <col min="246" max="246" width="1.42578125" style="133" customWidth="1"/>
    <col min="247" max="247" width="14.42578125" style="133" customWidth="1"/>
    <col min="248" max="248" width="2" style="133" customWidth="1"/>
    <col min="249" max="249" width="1.42578125" style="133" customWidth="1"/>
    <col min="250" max="250" width="17" style="133" bestFit="1" customWidth="1"/>
    <col min="251" max="498" width="11.42578125" style="133"/>
    <col min="499" max="499" width="56.85546875" style="133" customWidth="1"/>
    <col min="500" max="500" width="4.28515625" style="133" customWidth="1"/>
    <col min="501" max="501" width="14.42578125" style="133" customWidth="1"/>
    <col min="502" max="502" width="1.42578125" style="133" customWidth="1"/>
    <col min="503" max="503" width="14.42578125" style="133" customWidth="1"/>
    <col min="504" max="504" width="2" style="133" customWidth="1"/>
    <col min="505" max="505" width="1.42578125" style="133" customWidth="1"/>
    <col min="506" max="506" width="17" style="133" bestFit="1" customWidth="1"/>
    <col min="507" max="754" width="11.42578125" style="133"/>
    <col min="755" max="755" width="56.85546875" style="133" customWidth="1"/>
    <col min="756" max="756" width="4.28515625" style="133" customWidth="1"/>
    <col min="757" max="757" width="14.42578125" style="133" customWidth="1"/>
    <col min="758" max="758" width="1.42578125" style="133" customWidth="1"/>
    <col min="759" max="759" width="14.42578125" style="133" customWidth="1"/>
    <col min="760" max="760" width="2" style="133" customWidth="1"/>
    <col min="761" max="761" width="1.42578125" style="133" customWidth="1"/>
    <col min="762" max="762" width="17" style="133" bestFit="1" customWidth="1"/>
    <col min="763" max="1010" width="11.42578125" style="133"/>
    <col min="1011" max="1011" width="56.85546875" style="133" customWidth="1"/>
    <col min="1012" max="1012" width="4.28515625" style="133" customWidth="1"/>
    <col min="1013" max="1013" width="14.42578125" style="133" customWidth="1"/>
    <col min="1014" max="1014" width="1.42578125" style="133" customWidth="1"/>
    <col min="1015" max="1015" width="14.42578125" style="133" customWidth="1"/>
    <col min="1016" max="1016" width="2" style="133" customWidth="1"/>
    <col min="1017" max="1017" width="1.42578125" style="133" customWidth="1"/>
    <col min="1018" max="1018" width="17" style="133" bestFit="1" customWidth="1"/>
    <col min="1019" max="1266" width="11.42578125" style="133"/>
    <col min="1267" max="1267" width="56.85546875" style="133" customWidth="1"/>
    <col min="1268" max="1268" width="4.28515625" style="133" customWidth="1"/>
    <col min="1269" max="1269" width="14.42578125" style="133" customWidth="1"/>
    <col min="1270" max="1270" width="1.42578125" style="133" customWidth="1"/>
    <col min="1271" max="1271" width="14.42578125" style="133" customWidth="1"/>
    <col min="1272" max="1272" width="2" style="133" customWidth="1"/>
    <col min="1273" max="1273" width="1.42578125" style="133" customWidth="1"/>
    <col min="1274" max="1274" width="17" style="133" bestFit="1" customWidth="1"/>
    <col min="1275" max="1522" width="11.42578125" style="133"/>
    <col min="1523" max="1523" width="56.85546875" style="133" customWidth="1"/>
    <col min="1524" max="1524" width="4.28515625" style="133" customWidth="1"/>
    <col min="1525" max="1525" width="14.42578125" style="133" customWidth="1"/>
    <col min="1526" max="1526" width="1.42578125" style="133" customWidth="1"/>
    <col min="1527" max="1527" width="14.42578125" style="133" customWidth="1"/>
    <col min="1528" max="1528" width="2" style="133" customWidth="1"/>
    <col min="1529" max="1529" width="1.42578125" style="133" customWidth="1"/>
    <col min="1530" max="1530" width="17" style="133" bestFit="1" customWidth="1"/>
    <col min="1531" max="1778" width="11.42578125" style="133"/>
    <col min="1779" max="1779" width="56.85546875" style="133" customWidth="1"/>
    <col min="1780" max="1780" width="4.28515625" style="133" customWidth="1"/>
    <col min="1781" max="1781" width="14.42578125" style="133" customWidth="1"/>
    <col min="1782" max="1782" width="1.42578125" style="133" customWidth="1"/>
    <col min="1783" max="1783" width="14.42578125" style="133" customWidth="1"/>
    <col min="1784" max="1784" width="2" style="133" customWidth="1"/>
    <col min="1785" max="1785" width="1.42578125" style="133" customWidth="1"/>
    <col min="1786" max="1786" width="17" style="133" bestFit="1" customWidth="1"/>
    <col min="1787" max="2034" width="11.42578125" style="133"/>
    <col min="2035" max="2035" width="56.85546875" style="133" customWidth="1"/>
    <col min="2036" max="2036" width="4.28515625" style="133" customWidth="1"/>
    <col min="2037" max="2037" width="14.42578125" style="133" customWidth="1"/>
    <col min="2038" max="2038" width="1.42578125" style="133" customWidth="1"/>
    <col min="2039" max="2039" width="14.42578125" style="133" customWidth="1"/>
    <col min="2040" max="2040" width="2" style="133" customWidth="1"/>
    <col min="2041" max="2041" width="1.42578125" style="133" customWidth="1"/>
    <col min="2042" max="2042" width="17" style="133" bestFit="1" customWidth="1"/>
    <col min="2043" max="2290" width="11.42578125" style="133"/>
    <col min="2291" max="2291" width="56.85546875" style="133" customWidth="1"/>
    <col min="2292" max="2292" width="4.28515625" style="133" customWidth="1"/>
    <col min="2293" max="2293" width="14.42578125" style="133" customWidth="1"/>
    <col min="2294" max="2294" width="1.42578125" style="133" customWidth="1"/>
    <col min="2295" max="2295" width="14.42578125" style="133" customWidth="1"/>
    <col min="2296" max="2296" width="2" style="133" customWidth="1"/>
    <col min="2297" max="2297" width="1.42578125" style="133" customWidth="1"/>
    <col min="2298" max="2298" width="17" style="133" bestFit="1" customWidth="1"/>
    <col min="2299" max="2546" width="11.42578125" style="133"/>
    <col min="2547" max="2547" width="56.85546875" style="133" customWidth="1"/>
    <col min="2548" max="2548" width="4.28515625" style="133" customWidth="1"/>
    <col min="2549" max="2549" width="14.42578125" style="133" customWidth="1"/>
    <col min="2550" max="2550" width="1.42578125" style="133" customWidth="1"/>
    <col min="2551" max="2551" width="14.42578125" style="133" customWidth="1"/>
    <col min="2552" max="2552" width="2" style="133" customWidth="1"/>
    <col min="2553" max="2553" width="1.42578125" style="133" customWidth="1"/>
    <col min="2554" max="2554" width="17" style="133" bestFit="1" customWidth="1"/>
    <col min="2555" max="2802" width="11.42578125" style="133"/>
    <col min="2803" max="2803" width="56.85546875" style="133" customWidth="1"/>
    <col min="2804" max="2804" width="4.28515625" style="133" customWidth="1"/>
    <col min="2805" max="2805" width="14.42578125" style="133" customWidth="1"/>
    <col min="2806" max="2806" width="1.42578125" style="133" customWidth="1"/>
    <col min="2807" max="2807" width="14.42578125" style="133" customWidth="1"/>
    <col min="2808" max="2808" width="2" style="133" customWidth="1"/>
    <col min="2809" max="2809" width="1.42578125" style="133" customWidth="1"/>
    <col min="2810" max="2810" width="17" style="133" bestFit="1" customWidth="1"/>
    <col min="2811" max="3058" width="11.42578125" style="133"/>
    <col min="3059" max="3059" width="56.85546875" style="133" customWidth="1"/>
    <col min="3060" max="3060" width="4.28515625" style="133" customWidth="1"/>
    <col min="3061" max="3061" width="14.42578125" style="133" customWidth="1"/>
    <col min="3062" max="3062" width="1.42578125" style="133" customWidth="1"/>
    <col min="3063" max="3063" width="14.42578125" style="133" customWidth="1"/>
    <col min="3064" max="3064" width="2" style="133" customWidth="1"/>
    <col min="3065" max="3065" width="1.42578125" style="133" customWidth="1"/>
    <col min="3066" max="3066" width="17" style="133" bestFit="1" customWidth="1"/>
    <col min="3067" max="3314" width="11.42578125" style="133"/>
    <col min="3315" max="3315" width="56.85546875" style="133" customWidth="1"/>
    <col min="3316" max="3316" width="4.28515625" style="133" customWidth="1"/>
    <col min="3317" max="3317" width="14.42578125" style="133" customWidth="1"/>
    <col min="3318" max="3318" width="1.42578125" style="133" customWidth="1"/>
    <col min="3319" max="3319" width="14.42578125" style="133" customWidth="1"/>
    <col min="3320" max="3320" width="2" style="133" customWidth="1"/>
    <col min="3321" max="3321" width="1.42578125" style="133" customWidth="1"/>
    <col min="3322" max="3322" width="17" style="133" bestFit="1" customWidth="1"/>
    <col min="3323" max="3570" width="11.42578125" style="133"/>
    <col min="3571" max="3571" width="56.85546875" style="133" customWidth="1"/>
    <col min="3572" max="3572" width="4.28515625" style="133" customWidth="1"/>
    <col min="3573" max="3573" width="14.42578125" style="133" customWidth="1"/>
    <col min="3574" max="3574" width="1.42578125" style="133" customWidth="1"/>
    <col min="3575" max="3575" width="14.42578125" style="133" customWidth="1"/>
    <col min="3576" max="3576" width="2" style="133" customWidth="1"/>
    <col min="3577" max="3577" width="1.42578125" style="133" customWidth="1"/>
    <col min="3578" max="3578" width="17" style="133" bestFit="1" customWidth="1"/>
    <col min="3579" max="3826" width="11.42578125" style="133"/>
    <col min="3827" max="3827" width="56.85546875" style="133" customWidth="1"/>
    <col min="3828" max="3828" width="4.28515625" style="133" customWidth="1"/>
    <col min="3829" max="3829" width="14.42578125" style="133" customWidth="1"/>
    <col min="3830" max="3830" width="1.42578125" style="133" customWidth="1"/>
    <col min="3831" max="3831" width="14.42578125" style="133" customWidth="1"/>
    <col min="3832" max="3832" width="2" style="133" customWidth="1"/>
    <col min="3833" max="3833" width="1.42578125" style="133" customWidth="1"/>
    <col min="3834" max="3834" width="17" style="133" bestFit="1" customWidth="1"/>
    <col min="3835" max="4082" width="11.42578125" style="133"/>
    <col min="4083" max="4083" width="56.85546875" style="133" customWidth="1"/>
    <col min="4084" max="4084" width="4.28515625" style="133" customWidth="1"/>
    <col min="4085" max="4085" width="14.42578125" style="133" customWidth="1"/>
    <col min="4086" max="4086" width="1.42578125" style="133" customWidth="1"/>
    <col min="4087" max="4087" width="14.42578125" style="133" customWidth="1"/>
    <col min="4088" max="4088" width="2" style="133" customWidth="1"/>
    <col min="4089" max="4089" width="1.42578125" style="133" customWidth="1"/>
    <col min="4090" max="4090" width="17" style="133" bestFit="1" customWidth="1"/>
    <col min="4091" max="4338" width="11.42578125" style="133"/>
    <col min="4339" max="4339" width="56.85546875" style="133" customWidth="1"/>
    <col min="4340" max="4340" width="4.28515625" style="133" customWidth="1"/>
    <col min="4341" max="4341" width="14.42578125" style="133" customWidth="1"/>
    <col min="4342" max="4342" width="1.42578125" style="133" customWidth="1"/>
    <col min="4343" max="4343" width="14.42578125" style="133" customWidth="1"/>
    <col min="4344" max="4344" width="2" style="133" customWidth="1"/>
    <col min="4345" max="4345" width="1.42578125" style="133" customWidth="1"/>
    <col min="4346" max="4346" width="17" style="133" bestFit="1" customWidth="1"/>
    <col min="4347" max="4594" width="11.42578125" style="133"/>
    <col min="4595" max="4595" width="56.85546875" style="133" customWidth="1"/>
    <col min="4596" max="4596" width="4.28515625" style="133" customWidth="1"/>
    <col min="4597" max="4597" width="14.42578125" style="133" customWidth="1"/>
    <col min="4598" max="4598" width="1.42578125" style="133" customWidth="1"/>
    <col min="4599" max="4599" width="14.42578125" style="133" customWidth="1"/>
    <col min="4600" max="4600" width="2" style="133" customWidth="1"/>
    <col min="4601" max="4601" width="1.42578125" style="133" customWidth="1"/>
    <col min="4602" max="4602" width="17" style="133" bestFit="1" customWidth="1"/>
    <col min="4603" max="4850" width="11.42578125" style="133"/>
    <col min="4851" max="4851" width="56.85546875" style="133" customWidth="1"/>
    <col min="4852" max="4852" width="4.28515625" style="133" customWidth="1"/>
    <col min="4853" max="4853" width="14.42578125" style="133" customWidth="1"/>
    <col min="4854" max="4854" width="1.42578125" style="133" customWidth="1"/>
    <col min="4855" max="4855" width="14.42578125" style="133" customWidth="1"/>
    <col min="4856" max="4856" width="2" style="133" customWidth="1"/>
    <col min="4857" max="4857" width="1.42578125" style="133" customWidth="1"/>
    <col min="4858" max="4858" width="17" style="133" bestFit="1" customWidth="1"/>
    <col min="4859" max="5106" width="11.42578125" style="133"/>
    <col min="5107" max="5107" width="56.85546875" style="133" customWidth="1"/>
    <col min="5108" max="5108" width="4.28515625" style="133" customWidth="1"/>
    <col min="5109" max="5109" width="14.42578125" style="133" customWidth="1"/>
    <col min="5110" max="5110" width="1.42578125" style="133" customWidth="1"/>
    <col min="5111" max="5111" width="14.42578125" style="133" customWidth="1"/>
    <col min="5112" max="5112" width="2" style="133" customWidth="1"/>
    <col min="5113" max="5113" width="1.42578125" style="133" customWidth="1"/>
    <col min="5114" max="5114" width="17" style="133" bestFit="1" customWidth="1"/>
    <col min="5115" max="5362" width="11.42578125" style="133"/>
    <col min="5363" max="5363" width="56.85546875" style="133" customWidth="1"/>
    <col min="5364" max="5364" width="4.28515625" style="133" customWidth="1"/>
    <col min="5365" max="5365" width="14.42578125" style="133" customWidth="1"/>
    <col min="5366" max="5366" width="1.42578125" style="133" customWidth="1"/>
    <col min="5367" max="5367" width="14.42578125" style="133" customWidth="1"/>
    <col min="5368" max="5368" width="2" style="133" customWidth="1"/>
    <col min="5369" max="5369" width="1.42578125" style="133" customWidth="1"/>
    <col min="5370" max="5370" width="17" style="133" bestFit="1" customWidth="1"/>
    <col min="5371" max="5618" width="11.42578125" style="133"/>
    <col min="5619" max="5619" width="56.85546875" style="133" customWidth="1"/>
    <col min="5620" max="5620" width="4.28515625" style="133" customWidth="1"/>
    <col min="5621" max="5621" width="14.42578125" style="133" customWidth="1"/>
    <col min="5622" max="5622" width="1.42578125" style="133" customWidth="1"/>
    <col min="5623" max="5623" width="14.42578125" style="133" customWidth="1"/>
    <col min="5624" max="5624" width="2" style="133" customWidth="1"/>
    <col min="5625" max="5625" width="1.42578125" style="133" customWidth="1"/>
    <col min="5626" max="5626" width="17" style="133" bestFit="1" customWidth="1"/>
    <col min="5627" max="5874" width="11.42578125" style="133"/>
    <col min="5875" max="5875" width="56.85546875" style="133" customWidth="1"/>
    <col min="5876" max="5876" width="4.28515625" style="133" customWidth="1"/>
    <col min="5877" max="5877" width="14.42578125" style="133" customWidth="1"/>
    <col min="5878" max="5878" width="1.42578125" style="133" customWidth="1"/>
    <col min="5879" max="5879" width="14.42578125" style="133" customWidth="1"/>
    <col min="5880" max="5880" width="2" style="133" customWidth="1"/>
    <col min="5881" max="5881" width="1.42578125" style="133" customWidth="1"/>
    <col min="5882" max="5882" width="17" style="133" bestFit="1" customWidth="1"/>
    <col min="5883" max="6130" width="11.42578125" style="133"/>
    <col min="6131" max="6131" width="56.85546875" style="133" customWidth="1"/>
    <col min="6132" max="6132" width="4.28515625" style="133" customWidth="1"/>
    <col min="6133" max="6133" width="14.42578125" style="133" customWidth="1"/>
    <col min="6134" max="6134" width="1.42578125" style="133" customWidth="1"/>
    <col min="6135" max="6135" width="14.42578125" style="133" customWidth="1"/>
    <col min="6136" max="6136" width="2" style="133" customWidth="1"/>
    <col min="6137" max="6137" width="1.42578125" style="133" customWidth="1"/>
    <col min="6138" max="6138" width="17" style="133" bestFit="1" customWidth="1"/>
    <col min="6139" max="6386" width="11.42578125" style="133"/>
    <col min="6387" max="6387" width="56.85546875" style="133" customWidth="1"/>
    <col min="6388" max="6388" width="4.28515625" style="133" customWidth="1"/>
    <col min="6389" max="6389" width="14.42578125" style="133" customWidth="1"/>
    <col min="6390" max="6390" width="1.42578125" style="133" customWidth="1"/>
    <col min="6391" max="6391" width="14.42578125" style="133" customWidth="1"/>
    <col min="6392" max="6392" width="2" style="133" customWidth="1"/>
    <col min="6393" max="6393" width="1.42578125" style="133" customWidth="1"/>
    <col min="6394" max="6394" width="17" style="133" bestFit="1" customWidth="1"/>
    <col min="6395" max="6642" width="11.42578125" style="133"/>
    <col min="6643" max="6643" width="56.85546875" style="133" customWidth="1"/>
    <col min="6644" max="6644" width="4.28515625" style="133" customWidth="1"/>
    <col min="6645" max="6645" width="14.42578125" style="133" customWidth="1"/>
    <col min="6646" max="6646" width="1.42578125" style="133" customWidth="1"/>
    <col min="6647" max="6647" width="14.42578125" style="133" customWidth="1"/>
    <col min="6648" max="6648" width="2" style="133" customWidth="1"/>
    <col min="6649" max="6649" width="1.42578125" style="133" customWidth="1"/>
    <col min="6650" max="6650" width="17" style="133" bestFit="1" customWidth="1"/>
    <col min="6651" max="6898" width="11.42578125" style="133"/>
    <col min="6899" max="6899" width="56.85546875" style="133" customWidth="1"/>
    <col min="6900" max="6900" width="4.28515625" style="133" customWidth="1"/>
    <col min="6901" max="6901" width="14.42578125" style="133" customWidth="1"/>
    <col min="6902" max="6902" width="1.42578125" style="133" customWidth="1"/>
    <col min="6903" max="6903" width="14.42578125" style="133" customWidth="1"/>
    <col min="6904" max="6904" width="2" style="133" customWidth="1"/>
    <col min="6905" max="6905" width="1.42578125" style="133" customWidth="1"/>
    <col min="6906" max="6906" width="17" style="133" bestFit="1" customWidth="1"/>
    <col min="6907" max="7154" width="11.42578125" style="133"/>
    <col min="7155" max="7155" width="56.85546875" style="133" customWidth="1"/>
    <col min="7156" max="7156" width="4.28515625" style="133" customWidth="1"/>
    <col min="7157" max="7157" width="14.42578125" style="133" customWidth="1"/>
    <col min="7158" max="7158" width="1.42578125" style="133" customWidth="1"/>
    <col min="7159" max="7159" width="14.42578125" style="133" customWidth="1"/>
    <col min="7160" max="7160" width="2" style="133" customWidth="1"/>
    <col min="7161" max="7161" width="1.42578125" style="133" customWidth="1"/>
    <col min="7162" max="7162" width="17" style="133" bestFit="1" customWidth="1"/>
    <col min="7163" max="7410" width="11.42578125" style="133"/>
    <col min="7411" max="7411" width="56.85546875" style="133" customWidth="1"/>
    <col min="7412" max="7412" width="4.28515625" style="133" customWidth="1"/>
    <col min="7413" max="7413" width="14.42578125" style="133" customWidth="1"/>
    <col min="7414" max="7414" width="1.42578125" style="133" customWidth="1"/>
    <col min="7415" max="7415" width="14.42578125" style="133" customWidth="1"/>
    <col min="7416" max="7416" width="2" style="133" customWidth="1"/>
    <col min="7417" max="7417" width="1.42578125" style="133" customWidth="1"/>
    <col min="7418" max="7418" width="17" style="133" bestFit="1" customWidth="1"/>
    <col min="7419" max="7666" width="11.42578125" style="133"/>
    <col min="7667" max="7667" width="56.85546875" style="133" customWidth="1"/>
    <col min="7668" max="7668" width="4.28515625" style="133" customWidth="1"/>
    <col min="7669" max="7669" width="14.42578125" style="133" customWidth="1"/>
    <col min="7670" max="7670" width="1.42578125" style="133" customWidth="1"/>
    <col min="7671" max="7671" width="14.42578125" style="133" customWidth="1"/>
    <col min="7672" max="7672" width="2" style="133" customWidth="1"/>
    <col min="7673" max="7673" width="1.42578125" style="133" customWidth="1"/>
    <col min="7674" max="7674" width="17" style="133" bestFit="1" customWidth="1"/>
    <col min="7675" max="7922" width="11.42578125" style="133"/>
    <col min="7923" max="7923" width="56.85546875" style="133" customWidth="1"/>
    <col min="7924" max="7924" width="4.28515625" style="133" customWidth="1"/>
    <col min="7925" max="7925" width="14.42578125" style="133" customWidth="1"/>
    <col min="7926" max="7926" width="1.42578125" style="133" customWidth="1"/>
    <col min="7927" max="7927" width="14.42578125" style="133" customWidth="1"/>
    <col min="7928" max="7928" width="2" style="133" customWidth="1"/>
    <col min="7929" max="7929" width="1.42578125" style="133" customWidth="1"/>
    <col min="7930" max="7930" width="17" style="133" bestFit="1" customWidth="1"/>
    <col min="7931" max="8178" width="11.42578125" style="133"/>
    <col min="8179" max="8179" width="56.85546875" style="133" customWidth="1"/>
    <col min="8180" max="8180" width="4.28515625" style="133" customWidth="1"/>
    <col min="8181" max="8181" width="14.42578125" style="133" customWidth="1"/>
    <col min="8182" max="8182" width="1.42578125" style="133" customWidth="1"/>
    <col min="8183" max="8183" width="14.42578125" style="133" customWidth="1"/>
    <col min="8184" max="8184" width="2" style="133" customWidth="1"/>
    <col min="8185" max="8185" width="1.42578125" style="133" customWidth="1"/>
    <col min="8186" max="8186" width="17" style="133" bestFit="1" customWidth="1"/>
    <col min="8187" max="8434" width="11.42578125" style="133"/>
    <col min="8435" max="8435" width="56.85546875" style="133" customWidth="1"/>
    <col min="8436" max="8436" width="4.28515625" style="133" customWidth="1"/>
    <col min="8437" max="8437" width="14.42578125" style="133" customWidth="1"/>
    <col min="8438" max="8438" width="1.42578125" style="133" customWidth="1"/>
    <col min="8439" max="8439" width="14.42578125" style="133" customWidth="1"/>
    <col min="8440" max="8440" width="2" style="133" customWidth="1"/>
    <col min="8441" max="8441" width="1.42578125" style="133" customWidth="1"/>
    <col min="8442" max="8442" width="17" style="133" bestFit="1" customWidth="1"/>
    <col min="8443" max="8690" width="11.42578125" style="133"/>
    <col min="8691" max="8691" width="56.85546875" style="133" customWidth="1"/>
    <col min="8692" max="8692" width="4.28515625" style="133" customWidth="1"/>
    <col min="8693" max="8693" width="14.42578125" style="133" customWidth="1"/>
    <col min="8694" max="8694" width="1.42578125" style="133" customWidth="1"/>
    <col min="8695" max="8695" width="14.42578125" style="133" customWidth="1"/>
    <col min="8696" max="8696" width="2" style="133" customWidth="1"/>
    <col min="8697" max="8697" width="1.42578125" style="133" customWidth="1"/>
    <col min="8698" max="8698" width="17" style="133" bestFit="1" customWidth="1"/>
    <col min="8699" max="8946" width="11.42578125" style="133"/>
    <col min="8947" max="8947" width="56.85546875" style="133" customWidth="1"/>
    <col min="8948" max="8948" width="4.28515625" style="133" customWidth="1"/>
    <col min="8949" max="8949" width="14.42578125" style="133" customWidth="1"/>
    <col min="8950" max="8950" width="1.42578125" style="133" customWidth="1"/>
    <col min="8951" max="8951" width="14.42578125" style="133" customWidth="1"/>
    <col min="8952" max="8952" width="2" style="133" customWidth="1"/>
    <col min="8953" max="8953" width="1.42578125" style="133" customWidth="1"/>
    <col min="8954" max="8954" width="17" style="133" bestFit="1" customWidth="1"/>
    <col min="8955" max="9202" width="11.42578125" style="133"/>
    <col min="9203" max="9203" width="56.85546875" style="133" customWidth="1"/>
    <col min="9204" max="9204" width="4.28515625" style="133" customWidth="1"/>
    <col min="9205" max="9205" width="14.42578125" style="133" customWidth="1"/>
    <col min="9206" max="9206" width="1.42578125" style="133" customWidth="1"/>
    <col min="9207" max="9207" width="14.42578125" style="133" customWidth="1"/>
    <col min="9208" max="9208" width="2" style="133" customWidth="1"/>
    <col min="9209" max="9209" width="1.42578125" style="133" customWidth="1"/>
    <col min="9210" max="9210" width="17" style="133" bestFit="1" customWidth="1"/>
    <col min="9211" max="9458" width="11.42578125" style="133"/>
    <col min="9459" max="9459" width="56.85546875" style="133" customWidth="1"/>
    <col min="9460" max="9460" width="4.28515625" style="133" customWidth="1"/>
    <col min="9461" max="9461" width="14.42578125" style="133" customWidth="1"/>
    <col min="9462" max="9462" width="1.42578125" style="133" customWidth="1"/>
    <col min="9463" max="9463" width="14.42578125" style="133" customWidth="1"/>
    <col min="9464" max="9464" width="2" style="133" customWidth="1"/>
    <col min="9465" max="9465" width="1.42578125" style="133" customWidth="1"/>
    <col min="9466" max="9466" width="17" style="133" bestFit="1" customWidth="1"/>
    <col min="9467" max="9714" width="11.42578125" style="133"/>
    <col min="9715" max="9715" width="56.85546875" style="133" customWidth="1"/>
    <col min="9716" max="9716" width="4.28515625" style="133" customWidth="1"/>
    <col min="9717" max="9717" width="14.42578125" style="133" customWidth="1"/>
    <col min="9718" max="9718" width="1.42578125" style="133" customWidth="1"/>
    <col min="9719" max="9719" width="14.42578125" style="133" customWidth="1"/>
    <col min="9720" max="9720" width="2" style="133" customWidth="1"/>
    <col min="9721" max="9721" width="1.42578125" style="133" customWidth="1"/>
    <col min="9722" max="9722" width="17" style="133" bestFit="1" customWidth="1"/>
    <col min="9723" max="9970" width="11.42578125" style="133"/>
    <col min="9971" max="9971" width="56.85546875" style="133" customWidth="1"/>
    <col min="9972" max="9972" width="4.28515625" style="133" customWidth="1"/>
    <col min="9973" max="9973" width="14.42578125" style="133" customWidth="1"/>
    <col min="9974" max="9974" width="1.42578125" style="133" customWidth="1"/>
    <col min="9975" max="9975" width="14.42578125" style="133" customWidth="1"/>
    <col min="9976" max="9976" width="2" style="133" customWidth="1"/>
    <col min="9977" max="9977" width="1.42578125" style="133" customWidth="1"/>
    <col min="9978" max="9978" width="17" style="133" bestFit="1" customWidth="1"/>
    <col min="9979" max="10226" width="11.42578125" style="133"/>
    <col min="10227" max="10227" width="56.85546875" style="133" customWidth="1"/>
    <col min="10228" max="10228" width="4.28515625" style="133" customWidth="1"/>
    <col min="10229" max="10229" width="14.42578125" style="133" customWidth="1"/>
    <col min="10230" max="10230" width="1.42578125" style="133" customWidth="1"/>
    <col min="10231" max="10231" width="14.42578125" style="133" customWidth="1"/>
    <col min="10232" max="10232" width="2" style="133" customWidth="1"/>
    <col min="10233" max="10233" width="1.42578125" style="133" customWidth="1"/>
    <col min="10234" max="10234" width="17" style="133" bestFit="1" customWidth="1"/>
    <col min="10235" max="10482" width="11.42578125" style="133"/>
    <col min="10483" max="10483" width="56.85546875" style="133" customWidth="1"/>
    <col min="10484" max="10484" width="4.28515625" style="133" customWidth="1"/>
    <col min="10485" max="10485" width="14.42578125" style="133" customWidth="1"/>
    <col min="10486" max="10486" width="1.42578125" style="133" customWidth="1"/>
    <col min="10487" max="10487" width="14.42578125" style="133" customWidth="1"/>
    <col min="10488" max="10488" width="2" style="133" customWidth="1"/>
    <col min="10489" max="10489" width="1.42578125" style="133" customWidth="1"/>
    <col min="10490" max="10490" width="17" style="133" bestFit="1" customWidth="1"/>
    <col min="10491" max="10738" width="11.42578125" style="133"/>
    <col min="10739" max="10739" width="56.85546875" style="133" customWidth="1"/>
    <col min="10740" max="10740" width="4.28515625" style="133" customWidth="1"/>
    <col min="10741" max="10741" width="14.42578125" style="133" customWidth="1"/>
    <col min="10742" max="10742" width="1.42578125" style="133" customWidth="1"/>
    <col min="10743" max="10743" width="14.42578125" style="133" customWidth="1"/>
    <col min="10744" max="10744" width="2" style="133" customWidth="1"/>
    <col min="10745" max="10745" width="1.42578125" style="133" customWidth="1"/>
    <col min="10746" max="10746" width="17" style="133" bestFit="1" customWidth="1"/>
    <col min="10747" max="10994" width="11.42578125" style="133"/>
    <col min="10995" max="10995" width="56.85546875" style="133" customWidth="1"/>
    <col min="10996" max="10996" width="4.28515625" style="133" customWidth="1"/>
    <col min="10997" max="10997" width="14.42578125" style="133" customWidth="1"/>
    <col min="10998" max="10998" width="1.42578125" style="133" customWidth="1"/>
    <col min="10999" max="10999" width="14.42578125" style="133" customWidth="1"/>
    <col min="11000" max="11000" width="2" style="133" customWidth="1"/>
    <col min="11001" max="11001" width="1.42578125" style="133" customWidth="1"/>
    <col min="11002" max="11002" width="17" style="133" bestFit="1" customWidth="1"/>
    <col min="11003" max="11250" width="11.42578125" style="133"/>
    <col min="11251" max="11251" width="56.85546875" style="133" customWidth="1"/>
    <col min="11252" max="11252" width="4.28515625" style="133" customWidth="1"/>
    <col min="11253" max="11253" width="14.42578125" style="133" customWidth="1"/>
    <col min="11254" max="11254" width="1.42578125" style="133" customWidth="1"/>
    <col min="11255" max="11255" width="14.42578125" style="133" customWidth="1"/>
    <col min="11256" max="11256" width="2" style="133" customWidth="1"/>
    <col min="11257" max="11257" width="1.42578125" style="133" customWidth="1"/>
    <col min="11258" max="11258" width="17" style="133" bestFit="1" customWidth="1"/>
    <col min="11259" max="11506" width="11.42578125" style="133"/>
    <col min="11507" max="11507" width="56.85546875" style="133" customWidth="1"/>
    <col min="11508" max="11508" width="4.28515625" style="133" customWidth="1"/>
    <col min="11509" max="11509" width="14.42578125" style="133" customWidth="1"/>
    <col min="11510" max="11510" width="1.42578125" style="133" customWidth="1"/>
    <col min="11511" max="11511" width="14.42578125" style="133" customWidth="1"/>
    <col min="11512" max="11512" width="2" style="133" customWidth="1"/>
    <col min="11513" max="11513" width="1.42578125" style="133" customWidth="1"/>
    <col min="11514" max="11514" width="17" style="133" bestFit="1" customWidth="1"/>
    <col min="11515" max="11762" width="11.42578125" style="133"/>
    <col min="11763" max="11763" width="56.85546875" style="133" customWidth="1"/>
    <col min="11764" max="11764" width="4.28515625" style="133" customWidth="1"/>
    <col min="11765" max="11765" width="14.42578125" style="133" customWidth="1"/>
    <col min="11766" max="11766" width="1.42578125" style="133" customWidth="1"/>
    <col min="11767" max="11767" width="14.42578125" style="133" customWidth="1"/>
    <col min="11768" max="11768" width="2" style="133" customWidth="1"/>
    <col min="11769" max="11769" width="1.42578125" style="133" customWidth="1"/>
    <col min="11770" max="11770" width="17" style="133" bestFit="1" customWidth="1"/>
    <col min="11771" max="12018" width="11.42578125" style="133"/>
    <col min="12019" max="12019" width="56.85546875" style="133" customWidth="1"/>
    <col min="12020" max="12020" width="4.28515625" style="133" customWidth="1"/>
    <col min="12021" max="12021" width="14.42578125" style="133" customWidth="1"/>
    <col min="12022" max="12022" width="1.42578125" style="133" customWidth="1"/>
    <col min="12023" max="12023" width="14.42578125" style="133" customWidth="1"/>
    <col min="12024" max="12024" width="2" style="133" customWidth="1"/>
    <col min="12025" max="12025" width="1.42578125" style="133" customWidth="1"/>
    <col min="12026" max="12026" width="17" style="133" bestFit="1" customWidth="1"/>
    <col min="12027" max="12274" width="11.42578125" style="133"/>
    <col min="12275" max="12275" width="56.85546875" style="133" customWidth="1"/>
    <col min="12276" max="12276" width="4.28515625" style="133" customWidth="1"/>
    <col min="12277" max="12277" width="14.42578125" style="133" customWidth="1"/>
    <col min="12278" max="12278" width="1.42578125" style="133" customWidth="1"/>
    <col min="12279" max="12279" width="14.42578125" style="133" customWidth="1"/>
    <col min="12280" max="12280" width="2" style="133" customWidth="1"/>
    <col min="12281" max="12281" width="1.42578125" style="133" customWidth="1"/>
    <col min="12282" max="12282" width="17" style="133" bestFit="1" customWidth="1"/>
    <col min="12283" max="12530" width="11.42578125" style="133"/>
    <col min="12531" max="12531" width="56.85546875" style="133" customWidth="1"/>
    <col min="12532" max="12532" width="4.28515625" style="133" customWidth="1"/>
    <col min="12533" max="12533" width="14.42578125" style="133" customWidth="1"/>
    <col min="12534" max="12534" width="1.42578125" style="133" customWidth="1"/>
    <col min="12535" max="12535" width="14.42578125" style="133" customWidth="1"/>
    <col min="12536" max="12536" width="2" style="133" customWidth="1"/>
    <col min="12537" max="12537" width="1.42578125" style="133" customWidth="1"/>
    <col min="12538" max="12538" width="17" style="133" bestFit="1" customWidth="1"/>
    <col min="12539" max="12786" width="11.42578125" style="133"/>
    <col min="12787" max="12787" width="56.85546875" style="133" customWidth="1"/>
    <col min="12788" max="12788" width="4.28515625" style="133" customWidth="1"/>
    <col min="12789" max="12789" width="14.42578125" style="133" customWidth="1"/>
    <col min="12790" max="12790" width="1.42578125" style="133" customWidth="1"/>
    <col min="12791" max="12791" width="14.42578125" style="133" customWidth="1"/>
    <col min="12792" max="12792" width="2" style="133" customWidth="1"/>
    <col min="12793" max="12793" width="1.42578125" style="133" customWidth="1"/>
    <col min="12794" max="12794" width="17" style="133" bestFit="1" customWidth="1"/>
    <col min="12795" max="13042" width="11.42578125" style="133"/>
    <col min="13043" max="13043" width="56.85546875" style="133" customWidth="1"/>
    <col min="13044" max="13044" width="4.28515625" style="133" customWidth="1"/>
    <col min="13045" max="13045" width="14.42578125" style="133" customWidth="1"/>
    <col min="13046" max="13046" width="1.42578125" style="133" customWidth="1"/>
    <col min="13047" max="13047" width="14.42578125" style="133" customWidth="1"/>
    <col min="13048" max="13048" width="2" style="133" customWidth="1"/>
    <col min="13049" max="13049" width="1.42578125" style="133" customWidth="1"/>
    <col min="13050" max="13050" width="17" style="133" bestFit="1" customWidth="1"/>
    <col min="13051" max="13298" width="11.42578125" style="133"/>
    <col min="13299" max="13299" width="56.85546875" style="133" customWidth="1"/>
    <col min="13300" max="13300" width="4.28515625" style="133" customWidth="1"/>
    <col min="13301" max="13301" width="14.42578125" style="133" customWidth="1"/>
    <col min="13302" max="13302" width="1.42578125" style="133" customWidth="1"/>
    <col min="13303" max="13303" width="14.42578125" style="133" customWidth="1"/>
    <col min="13304" max="13304" width="2" style="133" customWidth="1"/>
    <col min="13305" max="13305" width="1.42578125" style="133" customWidth="1"/>
    <col min="13306" max="13306" width="17" style="133" bestFit="1" customWidth="1"/>
    <col min="13307" max="13554" width="11.42578125" style="133"/>
    <col min="13555" max="13555" width="56.85546875" style="133" customWidth="1"/>
    <col min="13556" max="13556" width="4.28515625" style="133" customWidth="1"/>
    <col min="13557" max="13557" width="14.42578125" style="133" customWidth="1"/>
    <col min="13558" max="13558" width="1.42578125" style="133" customWidth="1"/>
    <col min="13559" max="13559" width="14.42578125" style="133" customWidth="1"/>
    <col min="13560" max="13560" width="2" style="133" customWidth="1"/>
    <col min="13561" max="13561" width="1.42578125" style="133" customWidth="1"/>
    <col min="13562" max="13562" width="17" style="133" bestFit="1" customWidth="1"/>
    <col min="13563" max="13810" width="11.42578125" style="133"/>
    <col min="13811" max="13811" width="56.85546875" style="133" customWidth="1"/>
    <col min="13812" max="13812" width="4.28515625" style="133" customWidth="1"/>
    <col min="13813" max="13813" width="14.42578125" style="133" customWidth="1"/>
    <col min="13814" max="13814" width="1.42578125" style="133" customWidth="1"/>
    <col min="13815" max="13815" width="14.42578125" style="133" customWidth="1"/>
    <col min="13816" max="13816" width="2" style="133" customWidth="1"/>
    <col min="13817" max="13817" width="1.42578125" style="133" customWidth="1"/>
    <col min="13818" max="13818" width="17" style="133" bestFit="1" customWidth="1"/>
    <col min="13819" max="14066" width="11.42578125" style="133"/>
    <col min="14067" max="14067" width="56.85546875" style="133" customWidth="1"/>
    <col min="14068" max="14068" width="4.28515625" style="133" customWidth="1"/>
    <col min="14069" max="14069" width="14.42578125" style="133" customWidth="1"/>
    <col min="14070" max="14070" width="1.42578125" style="133" customWidth="1"/>
    <col min="14071" max="14071" width="14.42578125" style="133" customWidth="1"/>
    <col min="14072" max="14072" width="2" style="133" customWidth="1"/>
    <col min="14073" max="14073" width="1.42578125" style="133" customWidth="1"/>
    <col min="14074" max="14074" width="17" style="133" bestFit="1" customWidth="1"/>
    <col min="14075" max="14322" width="11.42578125" style="133"/>
    <col min="14323" max="14323" width="56.85546875" style="133" customWidth="1"/>
    <col min="14324" max="14324" width="4.28515625" style="133" customWidth="1"/>
    <col min="14325" max="14325" width="14.42578125" style="133" customWidth="1"/>
    <col min="14326" max="14326" width="1.42578125" style="133" customWidth="1"/>
    <col min="14327" max="14327" width="14.42578125" style="133" customWidth="1"/>
    <col min="14328" max="14328" width="2" style="133" customWidth="1"/>
    <col min="14329" max="14329" width="1.42578125" style="133" customWidth="1"/>
    <col min="14330" max="14330" width="17" style="133" bestFit="1" customWidth="1"/>
    <col min="14331" max="14578" width="11.42578125" style="133"/>
    <col min="14579" max="14579" width="56.85546875" style="133" customWidth="1"/>
    <col min="14580" max="14580" width="4.28515625" style="133" customWidth="1"/>
    <col min="14581" max="14581" width="14.42578125" style="133" customWidth="1"/>
    <col min="14582" max="14582" width="1.42578125" style="133" customWidth="1"/>
    <col min="14583" max="14583" width="14.42578125" style="133" customWidth="1"/>
    <col min="14584" max="14584" width="2" style="133" customWidth="1"/>
    <col min="14585" max="14585" width="1.42578125" style="133" customWidth="1"/>
    <col min="14586" max="14586" width="17" style="133" bestFit="1" customWidth="1"/>
    <col min="14587" max="14834" width="11.42578125" style="133"/>
    <col min="14835" max="14835" width="56.85546875" style="133" customWidth="1"/>
    <col min="14836" max="14836" width="4.28515625" style="133" customWidth="1"/>
    <col min="14837" max="14837" width="14.42578125" style="133" customWidth="1"/>
    <col min="14838" max="14838" width="1.42578125" style="133" customWidth="1"/>
    <col min="14839" max="14839" width="14.42578125" style="133" customWidth="1"/>
    <col min="14840" max="14840" width="2" style="133" customWidth="1"/>
    <col min="14841" max="14841" width="1.42578125" style="133" customWidth="1"/>
    <col min="14842" max="14842" width="17" style="133" bestFit="1" customWidth="1"/>
    <col min="14843" max="15090" width="11.42578125" style="133"/>
    <col min="15091" max="15091" width="56.85546875" style="133" customWidth="1"/>
    <col min="15092" max="15092" width="4.28515625" style="133" customWidth="1"/>
    <col min="15093" max="15093" width="14.42578125" style="133" customWidth="1"/>
    <col min="15094" max="15094" width="1.42578125" style="133" customWidth="1"/>
    <col min="15095" max="15095" width="14.42578125" style="133" customWidth="1"/>
    <col min="15096" max="15096" width="2" style="133" customWidth="1"/>
    <col min="15097" max="15097" width="1.42578125" style="133" customWidth="1"/>
    <col min="15098" max="15098" width="17" style="133" bestFit="1" customWidth="1"/>
    <col min="15099" max="15346" width="11.42578125" style="133"/>
    <col min="15347" max="15347" width="56.85546875" style="133" customWidth="1"/>
    <col min="15348" max="15348" width="4.28515625" style="133" customWidth="1"/>
    <col min="15349" max="15349" width="14.42578125" style="133" customWidth="1"/>
    <col min="15350" max="15350" width="1.42578125" style="133" customWidth="1"/>
    <col min="15351" max="15351" width="14.42578125" style="133" customWidth="1"/>
    <col min="15352" max="15352" width="2" style="133" customWidth="1"/>
    <col min="15353" max="15353" width="1.42578125" style="133" customWidth="1"/>
    <col min="15354" max="15354" width="17" style="133" bestFit="1" customWidth="1"/>
    <col min="15355" max="15602" width="11.42578125" style="133"/>
    <col min="15603" max="15603" width="56.85546875" style="133" customWidth="1"/>
    <col min="15604" max="15604" width="4.28515625" style="133" customWidth="1"/>
    <col min="15605" max="15605" width="14.42578125" style="133" customWidth="1"/>
    <col min="15606" max="15606" width="1.42578125" style="133" customWidth="1"/>
    <col min="15607" max="15607" width="14.42578125" style="133" customWidth="1"/>
    <col min="15608" max="15608" width="2" style="133" customWidth="1"/>
    <col min="15609" max="15609" width="1.42578125" style="133" customWidth="1"/>
    <col min="15610" max="15610" width="17" style="133" bestFit="1" customWidth="1"/>
    <col min="15611" max="15858" width="11.42578125" style="133"/>
    <col min="15859" max="15859" width="56.85546875" style="133" customWidth="1"/>
    <col min="15860" max="15860" width="4.28515625" style="133" customWidth="1"/>
    <col min="15861" max="15861" width="14.42578125" style="133" customWidth="1"/>
    <col min="15862" max="15862" width="1.42578125" style="133" customWidth="1"/>
    <col min="15863" max="15863" width="14.42578125" style="133" customWidth="1"/>
    <col min="15864" max="15864" width="2" style="133" customWidth="1"/>
    <col min="15865" max="15865" width="1.42578125" style="133" customWidth="1"/>
    <col min="15866" max="15866" width="17" style="133" bestFit="1" customWidth="1"/>
    <col min="15867" max="16114" width="11.42578125" style="133"/>
    <col min="16115" max="16115" width="56.85546875" style="133" customWidth="1"/>
    <col min="16116" max="16116" width="4.28515625" style="133" customWidth="1"/>
    <col min="16117" max="16117" width="14.42578125" style="133" customWidth="1"/>
    <col min="16118" max="16118" width="1.42578125" style="133" customWidth="1"/>
    <col min="16119" max="16119" width="14.42578125" style="133" customWidth="1"/>
    <col min="16120" max="16120" width="2" style="133" customWidth="1"/>
    <col min="16121" max="16121" width="1.42578125" style="133" customWidth="1"/>
    <col min="16122" max="16122" width="17" style="133" bestFit="1" customWidth="1"/>
    <col min="16123" max="16384" width="11.42578125" style="133"/>
  </cols>
  <sheetData>
    <row r="1" spans="1:4" ht="32.450000000000003" customHeight="1">
      <c r="A1" s="130" t="s">
        <v>238</v>
      </c>
      <c r="B1" s="171" t="s">
        <v>469</v>
      </c>
      <c r="C1" s="171" t="s">
        <v>470</v>
      </c>
      <c r="D1" s="103"/>
    </row>
    <row r="2" spans="1:4" ht="12.75" customHeight="1">
      <c r="B2" s="172"/>
      <c r="C2" s="172"/>
      <c r="D2" s="103"/>
    </row>
    <row r="3" spans="1:4">
      <c r="B3" s="12"/>
      <c r="C3" s="12"/>
      <c r="D3" s="12"/>
    </row>
    <row r="4" spans="1:4">
      <c r="A4" s="2" t="s">
        <v>71</v>
      </c>
    </row>
    <row r="5" spans="1:4">
      <c r="A5" s="11" t="s">
        <v>72</v>
      </c>
      <c r="B5" s="10">
        <v>15793266</v>
      </c>
      <c r="C5" s="10">
        <v>2795281</v>
      </c>
      <c r="D5" s="10"/>
    </row>
    <row r="6" spans="1:4">
      <c r="A6" s="11" t="s">
        <v>73</v>
      </c>
      <c r="B6" s="10">
        <v>24184451</v>
      </c>
      <c r="C6" s="10">
        <v>46371565</v>
      </c>
      <c r="D6" s="10"/>
    </row>
    <row r="7" spans="1:4">
      <c r="A7" s="11" t="s">
        <v>74</v>
      </c>
      <c r="B7" s="10">
        <v>2628723</v>
      </c>
      <c r="C7" s="10">
        <v>810436</v>
      </c>
      <c r="D7" s="10"/>
    </row>
    <row r="8" spans="1:4">
      <c r="A8" s="11" t="s">
        <v>75</v>
      </c>
      <c r="B8" s="10">
        <v>10777020</v>
      </c>
      <c r="C8" s="10">
        <v>1753679</v>
      </c>
      <c r="D8" s="10"/>
    </row>
    <row r="9" spans="1:4">
      <c r="A9" s="11" t="s">
        <v>76</v>
      </c>
      <c r="B9" s="10">
        <v>397683</v>
      </c>
      <c r="C9" s="10">
        <v>127848</v>
      </c>
      <c r="D9" s="6"/>
    </row>
    <row r="10" spans="1:4">
      <c r="A10" s="11" t="s">
        <v>77</v>
      </c>
      <c r="B10" s="18">
        <v>1020136</v>
      </c>
      <c r="C10" s="18">
        <v>878566</v>
      </c>
      <c r="D10" s="10"/>
    </row>
    <row r="11" spans="1:4" ht="25.5">
      <c r="A11" s="3" t="s">
        <v>78</v>
      </c>
      <c r="B11" s="9">
        <v>54801279</v>
      </c>
      <c r="C11" s="9">
        <v>52737375</v>
      </c>
      <c r="D11" s="1"/>
    </row>
    <row r="12" spans="1:4" ht="25.5">
      <c r="A12" s="8" t="s">
        <v>79</v>
      </c>
      <c r="B12" s="10">
        <v>0</v>
      </c>
      <c r="C12" s="10">
        <v>0</v>
      </c>
      <c r="D12" s="6"/>
    </row>
    <row r="13" spans="1:4" ht="25.5">
      <c r="A13" s="8" t="s">
        <v>80</v>
      </c>
      <c r="B13" s="10">
        <v>0</v>
      </c>
      <c r="C13" s="10">
        <v>0</v>
      </c>
      <c r="D13" s="6"/>
    </row>
    <row r="14" spans="1:4" s="134" customFormat="1" ht="25.5">
      <c r="A14" s="3" t="s">
        <v>81</v>
      </c>
      <c r="B14" s="10">
        <v>0</v>
      </c>
      <c r="C14" s="10">
        <v>0</v>
      </c>
      <c r="D14" s="7"/>
    </row>
    <row r="15" spans="1:4" s="134" customFormat="1" ht="13.5" thickBot="1">
      <c r="A15" s="3" t="s">
        <v>82</v>
      </c>
      <c r="B15" s="135">
        <v>54801279</v>
      </c>
      <c r="C15" s="135">
        <v>52737375</v>
      </c>
      <c r="D15" s="1"/>
    </row>
    <row r="16" spans="1:4" s="134" customFormat="1" ht="13.5" thickTop="1">
      <c r="A16" s="5"/>
      <c r="B16" s="10"/>
      <c r="C16" s="10"/>
      <c r="D16" s="133"/>
    </row>
    <row r="17" spans="1:4" s="134" customFormat="1">
      <c r="A17" s="2" t="s">
        <v>83</v>
      </c>
      <c r="B17" s="10"/>
      <c r="C17" s="10"/>
      <c r="D17" s="133"/>
    </row>
    <row r="18" spans="1:4" s="134" customFormat="1" ht="12.75" customHeight="1">
      <c r="A18" s="5" t="s">
        <v>84</v>
      </c>
      <c r="B18" s="10">
        <v>0</v>
      </c>
      <c r="C18" s="10">
        <v>0</v>
      </c>
      <c r="D18" s="133"/>
    </row>
    <row r="19" spans="1:4" s="134" customFormat="1">
      <c r="A19" s="5" t="s">
        <v>85</v>
      </c>
      <c r="B19" s="10">
        <v>1119807</v>
      </c>
      <c r="C19" s="10">
        <v>1109426</v>
      </c>
      <c r="D19" s="4"/>
    </row>
    <row r="20" spans="1:4" s="134" customFormat="1" ht="12.75" customHeight="1">
      <c r="A20" s="5" t="s">
        <v>86</v>
      </c>
      <c r="B20" s="10">
        <v>8677240</v>
      </c>
      <c r="C20" s="10">
        <v>8677240</v>
      </c>
      <c r="D20" s="4"/>
    </row>
    <row r="21" spans="1:4" s="134" customFormat="1">
      <c r="A21" s="5" t="s">
        <v>87</v>
      </c>
      <c r="B21" s="10">
        <v>374337</v>
      </c>
      <c r="C21" s="10">
        <v>393615</v>
      </c>
      <c r="D21" s="4"/>
    </row>
    <row r="22" spans="1:4" s="134" customFormat="1">
      <c r="A22" s="5" t="s">
        <v>88</v>
      </c>
      <c r="B22" s="15">
        <v>1096493</v>
      </c>
      <c r="C22" s="15">
        <v>1204386</v>
      </c>
      <c r="D22" s="4"/>
    </row>
    <row r="23" spans="1:4" s="134" customFormat="1">
      <c r="A23" s="3" t="s">
        <v>89</v>
      </c>
      <c r="B23" s="137">
        <v>11267877</v>
      </c>
      <c r="C23" s="137">
        <v>11384667</v>
      </c>
      <c r="D23" s="1"/>
    </row>
    <row r="24" spans="1:4" ht="13.5" thickBot="1">
      <c r="A24" s="13" t="s">
        <v>90</v>
      </c>
      <c r="B24" s="135">
        <v>66069156</v>
      </c>
      <c r="C24" s="135">
        <v>64122042</v>
      </c>
      <c r="D24" s="1"/>
    </row>
    <row r="25" spans="1:4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D34"/>
  <sheetViews>
    <sheetView showGridLines="0" zoomScaleNormal="100" workbookViewId="0">
      <selection sqref="A1:A2"/>
    </sheetView>
  </sheetViews>
  <sheetFormatPr defaultColWidth="11.42578125" defaultRowHeight="12.75"/>
  <cols>
    <col min="1" max="1" width="54.42578125" style="133" bestFit="1" customWidth="1"/>
    <col min="2" max="3" width="14.7109375" style="133" customWidth="1"/>
    <col min="4" max="4" width="2.42578125" style="133" customWidth="1"/>
    <col min="5" max="248" width="11.42578125" style="133"/>
    <col min="249" max="249" width="53" style="133" customWidth="1"/>
    <col min="250" max="250" width="4.7109375" style="133" bestFit="1" customWidth="1"/>
    <col min="251" max="251" width="16.5703125" style="133" customWidth="1"/>
    <col min="252" max="252" width="3.7109375" style="133" customWidth="1"/>
    <col min="253" max="253" width="16.5703125" style="133" customWidth="1"/>
    <col min="254" max="254" width="2.42578125" style="133" customWidth="1"/>
    <col min="255" max="504" width="11.42578125" style="133"/>
    <col min="505" max="505" width="53" style="133" customWidth="1"/>
    <col min="506" max="506" width="4.7109375" style="133" bestFit="1" customWidth="1"/>
    <col min="507" max="507" width="16.5703125" style="133" customWidth="1"/>
    <col min="508" max="508" width="3.7109375" style="133" customWidth="1"/>
    <col min="509" max="509" width="16.5703125" style="133" customWidth="1"/>
    <col min="510" max="510" width="2.42578125" style="133" customWidth="1"/>
    <col min="511" max="760" width="11.42578125" style="133"/>
    <col min="761" max="761" width="53" style="133" customWidth="1"/>
    <col min="762" max="762" width="4.7109375" style="133" bestFit="1" customWidth="1"/>
    <col min="763" max="763" width="16.5703125" style="133" customWidth="1"/>
    <col min="764" max="764" width="3.7109375" style="133" customWidth="1"/>
    <col min="765" max="765" width="16.5703125" style="133" customWidth="1"/>
    <col min="766" max="766" width="2.42578125" style="133" customWidth="1"/>
    <col min="767" max="1016" width="11.42578125" style="133"/>
    <col min="1017" max="1017" width="53" style="133" customWidth="1"/>
    <col min="1018" max="1018" width="4.7109375" style="133" bestFit="1" customWidth="1"/>
    <col min="1019" max="1019" width="16.5703125" style="133" customWidth="1"/>
    <col min="1020" max="1020" width="3.7109375" style="133" customWidth="1"/>
    <col min="1021" max="1021" width="16.5703125" style="133" customWidth="1"/>
    <col min="1022" max="1022" width="2.42578125" style="133" customWidth="1"/>
    <col min="1023" max="1272" width="11.42578125" style="133"/>
    <col min="1273" max="1273" width="53" style="133" customWidth="1"/>
    <col min="1274" max="1274" width="4.7109375" style="133" bestFit="1" customWidth="1"/>
    <col min="1275" max="1275" width="16.5703125" style="133" customWidth="1"/>
    <col min="1276" max="1276" width="3.7109375" style="133" customWidth="1"/>
    <col min="1277" max="1277" width="16.5703125" style="133" customWidth="1"/>
    <col min="1278" max="1278" width="2.42578125" style="133" customWidth="1"/>
    <col min="1279" max="1528" width="11.42578125" style="133"/>
    <col min="1529" max="1529" width="53" style="133" customWidth="1"/>
    <col min="1530" max="1530" width="4.7109375" style="133" bestFit="1" customWidth="1"/>
    <col min="1531" max="1531" width="16.5703125" style="133" customWidth="1"/>
    <col min="1532" max="1532" width="3.7109375" style="133" customWidth="1"/>
    <col min="1533" max="1533" width="16.5703125" style="133" customWidth="1"/>
    <col min="1534" max="1534" width="2.42578125" style="133" customWidth="1"/>
    <col min="1535" max="1784" width="11.42578125" style="133"/>
    <col min="1785" max="1785" width="53" style="133" customWidth="1"/>
    <col min="1786" max="1786" width="4.7109375" style="133" bestFit="1" customWidth="1"/>
    <col min="1787" max="1787" width="16.5703125" style="133" customWidth="1"/>
    <col min="1788" max="1788" width="3.7109375" style="133" customWidth="1"/>
    <col min="1789" max="1789" width="16.5703125" style="133" customWidth="1"/>
    <col min="1790" max="1790" width="2.42578125" style="133" customWidth="1"/>
    <col min="1791" max="2040" width="11.42578125" style="133"/>
    <col min="2041" max="2041" width="53" style="133" customWidth="1"/>
    <col min="2042" max="2042" width="4.7109375" style="133" bestFit="1" customWidth="1"/>
    <col min="2043" max="2043" width="16.5703125" style="133" customWidth="1"/>
    <col min="2044" max="2044" width="3.7109375" style="133" customWidth="1"/>
    <col min="2045" max="2045" width="16.5703125" style="133" customWidth="1"/>
    <col min="2046" max="2046" width="2.42578125" style="133" customWidth="1"/>
    <col min="2047" max="2296" width="11.42578125" style="133"/>
    <col min="2297" max="2297" width="53" style="133" customWidth="1"/>
    <col min="2298" max="2298" width="4.7109375" style="133" bestFit="1" customWidth="1"/>
    <col min="2299" max="2299" width="16.5703125" style="133" customWidth="1"/>
    <col min="2300" max="2300" width="3.7109375" style="133" customWidth="1"/>
    <col min="2301" max="2301" width="16.5703125" style="133" customWidth="1"/>
    <col min="2302" max="2302" width="2.42578125" style="133" customWidth="1"/>
    <col min="2303" max="2552" width="11.42578125" style="133"/>
    <col min="2553" max="2553" width="53" style="133" customWidth="1"/>
    <col min="2554" max="2554" width="4.7109375" style="133" bestFit="1" customWidth="1"/>
    <col min="2555" max="2555" width="16.5703125" style="133" customWidth="1"/>
    <col min="2556" max="2556" width="3.7109375" style="133" customWidth="1"/>
    <col min="2557" max="2557" width="16.5703125" style="133" customWidth="1"/>
    <col min="2558" max="2558" width="2.42578125" style="133" customWidth="1"/>
    <col min="2559" max="2808" width="11.42578125" style="133"/>
    <col min="2809" max="2809" width="53" style="133" customWidth="1"/>
    <col min="2810" max="2810" width="4.7109375" style="133" bestFit="1" customWidth="1"/>
    <col min="2811" max="2811" width="16.5703125" style="133" customWidth="1"/>
    <col min="2812" max="2812" width="3.7109375" style="133" customWidth="1"/>
    <col min="2813" max="2813" width="16.5703125" style="133" customWidth="1"/>
    <col min="2814" max="2814" width="2.42578125" style="133" customWidth="1"/>
    <col min="2815" max="3064" width="11.42578125" style="133"/>
    <col min="3065" max="3065" width="53" style="133" customWidth="1"/>
    <col min="3066" max="3066" width="4.7109375" style="133" bestFit="1" customWidth="1"/>
    <col min="3067" max="3067" width="16.5703125" style="133" customWidth="1"/>
    <col min="3068" max="3068" width="3.7109375" style="133" customWidth="1"/>
    <col min="3069" max="3069" width="16.5703125" style="133" customWidth="1"/>
    <col min="3070" max="3070" width="2.42578125" style="133" customWidth="1"/>
    <col min="3071" max="3320" width="11.42578125" style="133"/>
    <col min="3321" max="3321" width="53" style="133" customWidth="1"/>
    <col min="3322" max="3322" width="4.7109375" style="133" bestFit="1" customWidth="1"/>
    <col min="3323" max="3323" width="16.5703125" style="133" customWidth="1"/>
    <col min="3324" max="3324" width="3.7109375" style="133" customWidth="1"/>
    <col min="3325" max="3325" width="16.5703125" style="133" customWidth="1"/>
    <col min="3326" max="3326" width="2.42578125" style="133" customWidth="1"/>
    <col min="3327" max="3576" width="11.42578125" style="133"/>
    <col min="3577" max="3577" width="53" style="133" customWidth="1"/>
    <col min="3578" max="3578" width="4.7109375" style="133" bestFit="1" customWidth="1"/>
    <col min="3579" max="3579" width="16.5703125" style="133" customWidth="1"/>
    <col min="3580" max="3580" width="3.7109375" style="133" customWidth="1"/>
    <col min="3581" max="3581" width="16.5703125" style="133" customWidth="1"/>
    <col min="3582" max="3582" width="2.42578125" style="133" customWidth="1"/>
    <col min="3583" max="3832" width="11.42578125" style="133"/>
    <col min="3833" max="3833" width="53" style="133" customWidth="1"/>
    <col min="3834" max="3834" width="4.7109375" style="133" bestFit="1" customWidth="1"/>
    <col min="3835" max="3835" width="16.5703125" style="133" customWidth="1"/>
    <col min="3836" max="3836" width="3.7109375" style="133" customWidth="1"/>
    <col min="3837" max="3837" width="16.5703125" style="133" customWidth="1"/>
    <col min="3838" max="3838" width="2.42578125" style="133" customWidth="1"/>
    <col min="3839" max="4088" width="11.42578125" style="133"/>
    <col min="4089" max="4089" width="53" style="133" customWidth="1"/>
    <col min="4090" max="4090" width="4.7109375" style="133" bestFit="1" customWidth="1"/>
    <col min="4091" max="4091" width="16.5703125" style="133" customWidth="1"/>
    <col min="4092" max="4092" width="3.7109375" style="133" customWidth="1"/>
    <col min="4093" max="4093" width="16.5703125" style="133" customWidth="1"/>
    <col min="4094" max="4094" width="2.42578125" style="133" customWidth="1"/>
    <col min="4095" max="4344" width="11.42578125" style="133"/>
    <col min="4345" max="4345" width="53" style="133" customWidth="1"/>
    <col min="4346" max="4346" width="4.7109375" style="133" bestFit="1" customWidth="1"/>
    <col min="4347" max="4347" width="16.5703125" style="133" customWidth="1"/>
    <col min="4348" max="4348" width="3.7109375" style="133" customWidth="1"/>
    <col min="4349" max="4349" width="16.5703125" style="133" customWidth="1"/>
    <col min="4350" max="4350" width="2.42578125" style="133" customWidth="1"/>
    <col min="4351" max="4600" width="11.42578125" style="133"/>
    <col min="4601" max="4601" width="53" style="133" customWidth="1"/>
    <col min="4602" max="4602" width="4.7109375" style="133" bestFit="1" customWidth="1"/>
    <col min="4603" max="4603" width="16.5703125" style="133" customWidth="1"/>
    <col min="4604" max="4604" width="3.7109375" style="133" customWidth="1"/>
    <col min="4605" max="4605" width="16.5703125" style="133" customWidth="1"/>
    <col min="4606" max="4606" width="2.42578125" style="133" customWidth="1"/>
    <col min="4607" max="4856" width="11.42578125" style="133"/>
    <col min="4857" max="4857" width="53" style="133" customWidth="1"/>
    <col min="4858" max="4858" width="4.7109375" style="133" bestFit="1" customWidth="1"/>
    <col min="4859" max="4859" width="16.5703125" style="133" customWidth="1"/>
    <col min="4860" max="4860" width="3.7109375" style="133" customWidth="1"/>
    <col min="4861" max="4861" width="16.5703125" style="133" customWidth="1"/>
    <col min="4862" max="4862" width="2.42578125" style="133" customWidth="1"/>
    <col min="4863" max="5112" width="11.42578125" style="133"/>
    <col min="5113" max="5113" width="53" style="133" customWidth="1"/>
    <col min="5114" max="5114" width="4.7109375" style="133" bestFit="1" customWidth="1"/>
    <col min="5115" max="5115" width="16.5703125" style="133" customWidth="1"/>
    <col min="5116" max="5116" width="3.7109375" style="133" customWidth="1"/>
    <col min="5117" max="5117" width="16.5703125" style="133" customWidth="1"/>
    <col min="5118" max="5118" width="2.42578125" style="133" customWidth="1"/>
    <col min="5119" max="5368" width="11.42578125" style="133"/>
    <col min="5369" max="5369" width="53" style="133" customWidth="1"/>
    <col min="5370" max="5370" width="4.7109375" style="133" bestFit="1" customWidth="1"/>
    <col min="5371" max="5371" width="16.5703125" style="133" customWidth="1"/>
    <col min="5372" max="5372" width="3.7109375" style="133" customWidth="1"/>
    <col min="5373" max="5373" width="16.5703125" style="133" customWidth="1"/>
    <col min="5374" max="5374" width="2.42578125" style="133" customWidth="1"/>
    <col min="5375" max="5624" width="11.42578125" style="133"/>
    <col min="5625" max="5625" width="53" style="133" customWidth="1"/>
    <col min="5626" max="5626" width="4.7109375" style="133" bestFit="1" customWidth="1"/>
    <col min="5627" max="5627" width="16.5703125" style="133" customWidth="1"/>
    <col min="5628" max="5628" width="3.7109375" style="133" customWidth="1"/>
    <col min="5629" max="5629" width="16.5703125" style="133" customWidth="1"/>
    <col min="5630" max="5630" width="2.42578125" style="133" customWidth="1"/>
    <col min="5631" max="5880" width="11.42578125" style="133"/>
    <col min="5881" max="5881" width="53" style="133" customWidth="1"/>
    <col min="5882" max="5882" width="4.7109375" style="133" bestFit="1" customWidth="1"/>
    <col min="5883" max="5883" width="16.5703125" style="133" customWidth="1"/>
    <col min="5884" max="5884" width="3.7109375" style="133" customWidth="1"/>
    <col min="5885" max="5885" width="16.5703125" style="133" customWidth="1"/>
    <col min="5886" max="5886" width="2.42578125" style="133" customWidth="1"/>
    <col min="5887" max="6136" width="11.42578125" style="133"/>
    <col min="6137" max="6137" width="53" style="133" customWidth="1"/>
    <col min="6138" max="6138" width="4.7109375" style="133" bestFit="1" customWidth="1"/>
    <col min="6139" max="6139" width="16.5703125" style="133" customWidth="1"/>
    <col min="6140" max="6140" width="3.7109375" style="133" customWidth="1"/>
    <col min="6141" max="6141" width="16.5703125" style="133" customWidth="1"/>
    <col min="6142" max="6142" width="2.42578125" style="133" customWidth="1"/>
    <col min="6143" max="6392" width="11.42578125" style="133"/>
    <col min="6393" max="6393" width="53" style="133" customWidth="1"/>
    <col min="6394" max="6394" width="4.7109375" style="133" bestFit="1" customWidth="1"/>
    <col min="6395" max="6395" width="16.5703125" style="133" customWidth="1"/>
    <col min="6396" max="6396" width="3.7109375" style="133" customWidth="1"/>
    <col min="6397" max="6397" width="16.5703125" style="133" customWidth="1"/>
    <col min="6398" max="6398" width="2.42578125" style="133" customWidth="1"/>
    <col min="6399" max="6648" width="11.42578125" style="133"/>
    <col min="6649" max="6649" width="53" style="133" customWidth="1"/>
    <col min="6650" max="6650" width="4.7109375" style="133" bestFit="1" customWidth="1"/>
    <col min="6651" max="6651" width="16.5703125" style="133" customWidth="1"/>
    <col min="6652" max="6652" width="3.7109375" style="133" customWidth="1"/>
    <col min="6653" max="6653" width="16.5703125" style="133" customWidth="1"/>
    <col min="6654" max="6654" width="2.42578125" style="133" customWidth="1"/>
    <col min="6655" max="6904" width="11.42578125" style="133"/>
    <col min="6905" max="6905" width="53" style="133" customWidth="1"/>
    <col min="6906" max="6906" width="4.7109375" style="133" bestFit="1" customWidth="1"/>
    <col min="6907" max="6907" width="16.5703125" style="133" customWidth="1"/>
    <col min="6908" max="6908" width="3.7109375" style="133" customWidth="1"/>
    <col min="6909" max="6909" width="16.5703125" style="133" customWidth="1"/>
    <col min="6910" max="6910" width="2.42578125" style="133" customWidth="1"/>
    <col min="6911" max="7160" width="11.42578125" style="133"/>
    <col min="7161" max="7161" width="53" style="133" customWidth="1"/>
    <col min="7162" max="7162" width="4.7109375" style="133" bestFit="1" customWidth="1"/>
    <col min="7163" max="7163" width="16.5703125" style="133" customWidth="1"/>
    <col min="7164" max="7164" width="3.7109375" style="133" customWidth="1"/>
    <col min="7165" max="7165" width="16.5703125" style="133" customWidth="1"/>
    <col min="7166" max="7166" width="2.42578125" style="133" customWidth="1"/>
    <col min="7167" max="7416" width="11.42578125" style="133"/>
    <col min="7417" max="7417" width="53" style="133" customWidth="1"/>
    <col min="7418" max="7418" width="4.7109375" style="133" bestFit="1" customWidth="1"/>
    <col min="7419" max="7419" width="16.5703125" style="133" customWidth="1"/>
    <col min="7420" max="7420" width="3.7109375" style="133" customWidth="1"/>
    <col min="7421" max="7421" width="16.5703125" style="133" customWidth="1"/>
    <col min="7422" max="7422" width="2.42578125" style="133" customWidth="1"/>
    <col min="7423" max="7672" width="11.42578125" style="133"/>
    <col min="7673" max="7673" width="53" style="133" customWidth="1"/>
    <col min="7674" max="7674" width="4.7109375" style="133" bestFit="1" customWidth="1"/>
    <col min="7675" max="7675" width="16.5703125" style="133" customWidth="1"/>
    <col min="7676" max="7676" width="3.7109375" style="133" customWidth="1"/>
    <col min="7677" max="7677" width="16.5703125" style="133" customWidth="1"/>
    <col min="7678" max="7678" width="2.42578125" style="133" customWidth="1"/>
    <col min="7679" max="7928" width="11.42578125" style="133"/>
    <col min="7929" max="7929" width="53" style="133" customWidth="1"/>
    <col min="7930" max="7930" width="4.7109375" style="133" bestFit="1" customWidth="1"/>
    <col min="7931" max="7931" width="16.5703125" style="133" customWidth="1"/>
    <col min="7932" max="7932" width="3.7109375" style="133" customWidth="1"/>
    <col min="7933" max="7933" width="16.5703125" style="133" customWidth="1"/>
    <col min="7934" max="7934" width="2.42578125" style="133" customWidth="1"/>
    <col min="7935" max="8184" width="11.42578125" style="133"/>
    <col min="8185" max="8185" width="53" style="133" customWidth="1"/>
    <col min="8186" max="8186" width="4.7109375" style="133" bestFit="1" customWidth="1"/>
    <col min="8187" max="8187" width="16.5703125" style="133" customWidth="1"/>
    <col min="8188" max="8188" width="3.7109375" style="133" customWidth="1"/>
    <col min="8189" max="8189" width="16.5703125" style="133" customWidth="1"/>
    <col min="8190" max="8190" width="2.42578125" style="133" customWidth="1"/>
    <col min="8191" max="8440" width="11.42578125" style="133"/>
    <col min="8441" max="8441" width="53" style="133" customWidth="1"/>
    <col min="8442" max="8442" width="4.7109375" style="133" bestFit="1" customWidth="1"/>
    <col min="8443" max="8443" width="16.5703125" style="133" customWidth="1"/>
    <col min="8444" max="8444" width="3.7109375" style="133" customWidth="1"/>
    <col min="8445" max="8445" width="16.5703125" style="133" customWidth="1"/>
    <col min="8446" max="8446" width="2.42578125" style="133" customWidth="1"/>
    <col min="8447" max="8696" width="11.42578125" style="133"/>
    <col min="8697" max="8697" width="53" style="133" customWidth="1"/>
    <col min="8698" max="8698" width="4.7109375" style="133" bestFit="1" customWidth="1"/>
    <col min="8699" max="8699" width="16.5703125" style="133" customWidth="1"/>
    <col min="8700" max="8700" width="3.7109375" style="133" customWidth="1"/>
    <col min="8701" max="8701" width="16.5703125" style="133" customWidth="1"/>
    <col min="8702" max="8702" width="2.42578125" style="133" customWidth="1"/>
    <col min="8703" max="8952" width="11.42578125" style="133"/>
    <col min="8953" max="8953" width="53" style="133" customWidth="1"/>
    <col min="8954" max="8954" width="4.7109375" style="133" bestFit="1" customWidth="1"/>
    <col min="8955" max="8955" width="16.5703125" style="133" customWidth="1"/>
    <col min="8956" max="8956" width="3.7109375" style="133" customWidth="1"/>
    <col min="8957" max="8957" width="16.5703125" style="133" customWidth="1"/>
    <col min="8958" max="8958" width="2.42578125" style="133" customWidth="1"/>
    <col min="8959" max="9208" width="11.42578125" style="133"/>
    <col min="9209" max="9209" width="53" style="133" customWidth="1"/>
    <col min="9210" max="9210" width="4.7109375" style="133" bestFit="1" customWidth="1"/>
    <col min="9211" max="9211" width="16.5703125" style="133" customWidth="1"/>
    <col min="9212" max="9212" width="3.7109375" style="133" customWidth="1"/>
    <col min="9213" max="9213" width="16.5703125" style="133" customWidth="1"/>
    <col min="9214" max="9214" width="2.42578125" style="133" customWidth="1"/>
    <col min="9215" max="9464" width="11.42578125" style="133"/>
    <col min="9465" max="9465" width="53" style="133" customWidth="1"/>
    <col min="9466" max="9466" width="4.7109375" style="133" bestFit="1" customWidth="1"/>
    <col min="9467" max="9467" width="16.5703125" style="133" customWidth="1"/>
    <col min="9468" max="9468" width="3.7109375" style="133" customWidth="1"/>
    <col min="9469" max="9469" width="16.5703125" style="133" customWidth="1"/>
    <col min="9470" max="9470" width="2.42578125" style="133" customWidth="1"/>
    <col min="9471" max="9720" width="11.42578125" style="133"/>
    <col min="9721" max="9721" width="53" style="133" customWidth="1"/>
    <col min="9722" max="9722" width="4.7109375" style="133" bestFit="1" customWidth="1"/>
    <col min="9723" max="9723" width="16.5703125" style="133" customWidth="1"/>
    <col min="9724" max="9724" width="3.7109375" style="133" customWidth="1"/>
    <col min="9725" max="9725" width="16.5703125" style="133" customWidth="1"/>
    <col min="9726" max="9726" width="2.42578125" style="133" customWidth="1"/>
    <col min="9727" max="9976" width="11.42578125" style="133"/>
    <col min="9977" max="9977" width="53" style="133" customWidth="1"/>
    <col min="9978" max="9978" width="4.7109375" style="133" bestFit="1" customWidth="1"/>
    <col min="9979" max="9979" width="16.5703125" style="133" customWidth="1"/>
    <col min="9980" max="9980" width="3.7109375" style="133" customWidth="1"/>
    <col min="9981" max="9981" width="16.5703125" style="133" customWidth="1"/>
    <col min="9982" max="9982" width="2.42578125" style="133" customWidth="1"/>
    <col min="9983" max="10232" width="11.42578125" style="133"/>
    <col min="10233" max="10233" width="53" style="133" customWidth="1"/>
    <col min="10234" max="10234" width="4.7109375" style="133" bestFit="1" customWidth="1"/>
    <col min="10235" max="10235" width="16.5703125" style="133" customWidth="1"/>
    <col min="10236" max="10236" width="3.7109375" style="133" customWidth="1"/>
    <col min="10237" max="10237" width="16.5703125" style="133" customWidth="1"/>
    <col min="10238" max="10238" width="2.42578125" style="133" customWidth="1"/>
    <col min="10239" max="10488" width="11.42578125" style="133"/>
    <col min="10489" max="10489" width="53" style="133" customWidth="1"/>
    <col min="10490" max="10490" width="4.7109375" style="133" bestFit="1" customWidth="1"/>
    <col min="10491" max="10491" width="16.5703125" style="133" customWidth="1"/>
    <col min="10492" max="10492" width="3.7109375" style="133" customWidth="1"/>
    <col min="10493" max="10493" width="16.5703125" style="133" customWidth="1"/>
    <col min="10494" max="10494" width="2.42578125" style="133" customWidth="1"/>
    <col min="10495" max="10744" width="11.42578125" style="133"/>
    <col min="10745" max="10745" width="53" style="133" customWidth="1"/>
    <col min="10746" max="10746" width="4.7109375" style="133" bestFit="1" customWidth="1"/>
    <col min="10747" max="10747" width="16.5703125" style="133" customWidth="1"/>
    <col min="10748" max="10748" width="3.7109375" style="133" customWidth="1"/>
    <col min="10749" max="10749" width="16.5703125" style="133" customWidth="1"/>
    <col min="10750" max="10750" width="2.42578125" style="133" customWidth="1"/>
    <col min="10751" max="11000" width="11.42578125" style="133"/>
    <col min="11001" max="11001" width="53" style="133" customWidth="1"/>
    <col min="11002" max="11002" width="4.7109375" style="133" bestFit="1" customWidth="1"/>
    <col min="11003" max="11003" width="16.5703125" style="133" customWidth="1"/>
    <col min="11004" max="11004" width="3.7109375" style="133" customWidth="1"/>
    <col min="11005" max="11005" width="16.5703125" style="133" customWidth="1"/>
    <col min="11006" max="11006" width="2.42578125" style="133" customWidth="1"/>
    <col min="11007" max="11256" width="11.42578125" style="133"/>
    <col min="11257" max="11257" width="53" style="133" customWidth="1"/>
    <col min="11258" max="11258" width="4.7109375" style="133" bestFit="1" customWidth="1"/>
    <col min="11259" max="11259" width="16.5703125" style="133" customWidth="1"/>
    <col min="11260" max="11260" width="3.7109375" style="133" customWidth="1"/>
    <col min="11261" max="11261" width="16.5703125" style="133" customWidth="1"/>
    <col min="11262" max="11262" width="2.42578125" style="133" customWidth="1"/>
    <col min="11263" max="11512" width="11.42578125" style="133"/>
    <col min="11513" max="11513" width="53" style="133" customWidth="1"/>
    <col min="11514" max="11514" width="4.7109375" style="133" bestFit="1" customWidth="1"/>
    <col min="11515" max="11515" width="16.5703125" style="133" customWidth="1"/>
    <col min="11516" max="11516" width="3.7109375" style="133" customWidth="1"/>
    <col min="11517" max="11517" width="16.5703125" style="133" customWidth="1"/>
    <col min="11518" max="11518" width="2.42578125" style="133" customWidth="1"/>
    <col min="11519" max="11768" width="11.42578125" style="133"/>
    <col min="11769" max="11769" width="53" style="133" customWidth="1"/>
    <col min="11770" max="11770" width="4.7109375" style="133" bestFit="1" customWidth="1"/>
    <col min="11771" max="11771" width="16.5703125" style="133" customWidth="1"/>
    <col min="11772" max="11772" width="3.7109375" style="133" customWidth="1"/>
    <col min="11773" max="11773" width="16.5703125" style="133" customWidth="1"/>
    <col min="11774" max="11774" width="2.42578125" style="133" customWidth="1"/>
    <col min="11775" max="12024" width="11.42578125" style="133"/>
    <col min="12025" max="12025" width="53" style="133" customWidth="1"/>
    <col min="12026" max="12026" width="4.7109375" style="133" bestFit="1" customWidth="1"/>
    <col min="12027" max="12027" width="16.5703125" style="133" customWidth="1"/>
    <col min="12028" max="12028" width="3.7109375" style="133" customWidth="1"/>
    <col min="12029" max="12029" width="16.5703125" style="133" customWidth="1"/>
    <col min="12030" max="12030" width="2.42578125" style="133" customWidth="1"/>
    <col min="12031" max="12280" width="11.42578125" style="133"/>
    <col min="12281" max="12281" width="53" style="133" customWidth="1"/>
    <col min="12282" max="12282" width="4.7109375" style="133" bestFit="1" customWidth="1"/>
    <col min="12283" max="12283" width="16.5703125" style="133" customWidth="1"/>
    <col min="12284" max="12284" width="3.7109375" style="133" customWidth="1"/>
    <col min="12285" max="12285" width="16.5703125" style="133" customWidth="1"/>
    <col min="12286" max="12286" width="2.42578125" style="133" customWidth="1"/>
    <col min="12287" max="12536" width="11.42578125" style="133"/>
    <col min="12537" max="12537" width="53" style="133" customWidth="1"/>
    <col min="12538" max="12538" width="4.7109375" style="133" bestFit="1" customWidth="1"/>
    <col min="12539" max="12539" width="16.5703125" style="133" customWidth="1"/>
    <col min="12540" max="12540" width="3.7109375" style="133" customWidth="1"/>
    <col min="12541" max="12541" width="16.5703125" style="133" customWidth="1"/>
    <col min="12542" max="12542" width="2.42578125" style="133" customWidth="1"/>
    <col min="12543" max="12792" width="11.42578125" style="133"/>
    <col min="12793" max="12793" width="53" style="133" customWidth="1"/>
    <col min="12794" max="12794" width="4.7109375" style="133" bestFit="1" customWidth="1"/>
    <col min="12795" max="12795" width="16.5703125" style="133" customWidth="1"/>
    <col min="12796" max="12796" width="3.7109375" style="133" customWidth="1"/>
    <col min="12797" max="12797" width="16.5703125" style="133" customWidth="1"/>
    <col min="12798" max="12798" width="2.42578125" style="133" customWidth="1"/>
    <col min="12799" max="13048" width="11.42578125" style="133"/>
    <col min="13049" max="13049" width="53" style="133" customWidth="1"/>
    <col min="13050" max="13050" width="4.7109375" style="133" bestFit="1" customWidth="1"/>
    <col min="13051" max="13051" width="16.5703125" style="133" customWidth="1"/>
    <col min="13052" max="13052" width="3.7109375" style="133" customWidth="1"/>
    <col min="13053" max="13053" width="16.5703125" style="133" customWidth="1"/>
    <col min="13054" max="13054" width="2.42578125" style="133" customWidth="1"/>
    <col min="13055" max="13304" width="11.42578125" style="133"/>
    <col min="13305" max="13305" width="53" style="133" customWidth="1"/>
    <col min="13306" max="13306" width="4.7109375" style="133" bestFit="1" customWidth="1"/>
    <col min="13307" max="13307" width="16.5703125" style="133" customWidth="1"/>
    <col min="13308" max="13308" width="3.7109375" style="133" customWidth="1"/>
    <col min="13309" max="13309" width="16.5703125" style="133" customWidth="1"/>
    <col min="13310" max="13310" width="2.42578125" style="133" customWidth="1"/>
    <col min="13311" max="13560" width="11.42578125" style="133"/>
    <col min="13561" max="13561" width="53" style="133" customWidth="1"/>
    <col min="13562" max="13562" width="4.7109375" style="133" bestFit="1" customWidth="1"/>
    <col min="13563" max="13563" width="16.5703125" style="133" customWidth="1"/>
    <col min="13564" max="13564" width="3.7109375" style="133" customWidth="1"/>
    <col min="13565" max="13565" width="16.5703125" style="133" customWidth="1"/>
    <col min="13566" max="13566" width="2.42578125" style="133" customWidth="1"/>
    <col min="13567" max="13816" width="11.42578125" style="133"/>
    <col min="13817" max="13817" width="53" style="133" customWidth="1"/>
    <col min="13818" max="13818" width="4.7109375" style="133" bestFit="1" customWidth="1"/>
    <col min="13819" max="13819" width="16.5703125" style="133" customWidth="1"/>
    <col min="13820" max="13820" width="3.7109375" style="133" customWidth="1"/>
    <col min="13821" max="13821" width="16.5703125" style="133" customWidth="1"/>
    <col min="13822" max="13822" width="2.42578125" style="133" customWidth="1"/>
    <col min="13823" max="14072" width="11.42578125" style="133"/>
    <col min="14073" max="14073" width="53" style="133" customWidth="1"/>
    <col min="14074" max="14074" width="4.7109375" style="133" bestFit="1" customWidth="1"/>
    <col min="14075" max="14075" width="16.5703125" style="133" customWidth="1"/>
    <col min="14076" max="14076" width="3.7109375" style="133" customWidth="1"/>
    <col min="14077" max="14077" width="16.5703125" style="133" customWidth="1"/>
    <col min="14078" max="14078" width="2.42578125" style="133" customWidth="1"/>
    <col min="14079" max="14328" width="11.42578125" style="133"/>
    <col min="14329" max="14329" width="53" style="133" customWidth="1"/>
    <col min="14330" max="14330" width="4.7109375" style="133" bestFit="1" customWidth="1"/>
    <col min="14331" max="14331" width="16.5703125" style="133" customWidth="1"/>
    <col min="14332" max="14332" width="3.7109375" style="133" customWidth="1"/>
    <col min="14333" max="14333" width="16.5703125" style="133" customWidth="1"/>
    <col min="14334" max="14334" width="2.42578125" style="133" customWidth="1"/>
    <col min="14335" max="14584" width="11.42578125" style="133"/>
    <col min="14585" max="14585" width="53" style="133" customWidth="1"/>
    <col min="14586" max="14586" width="4.7109375" style="133" bestFit="1" customWidth="1"/>
    <col min="14587" max="14587" width="16.5703125" style="133" customWidth="1"/>
    <col min="14588" max="14588" width="3.7109375" style="133" customWidth="1"/>
    <col min="14589" max="14589" width="16.5703125" style="133" customWidth="1"/>
    <col min="14590" max="14590" width="2.42578125" style="133" customWidth="1"/>
    <col min="14591" max="14840" width="11.42578125" style="133"/>
    <col min="14841" max="14841" width="53" style="133" customWidth="1"/>
    <col min="14842" max="14842" width="4.7109375" style="133" bestFit="1" customWidth="1"/>
    <col min="14843" max="14843" width="16.5703125" style="133" customWidth="1"/>
    <col min="14844" max="14844" width="3.7109375" style="133" customWidth="1"/>
    <col min="14845" max="14845" width="16.5703125" style="133" customWidth="1"/>
    <col min="14846" max="14846" width="2.42578125" style="133" customWidth="1"/>
    <col min="14847" max="15096" width="11.42578125" style="133"/>
    <col min="15097" max="15097" width="53" style="133" customWidth="1"/>
    <col min="15098" max="15098" width="4.7109375" style="133" bestFit="1" customWidth="1"/>
    <col min="15099" max="15099" width="16.5703125" style="133" customWidth="1"/>
    <col min="15100" max="15100" width="3.7109375" style="133" customWidth="1"/>
    <col min="15101" max="15101" width="16.5703125" style="133" customWidth="1"/>
    <col min="15102" max="15102" width="2.42578125" style="133" customWidth="1"/>
    <col min="15103" max="15352" width="11.42578125" style="133"/>
    <col min="15353" max="15353" width="53" style="133" customWidth="1"/>
    <col min="15354" max="15354" width="4.7109375" style="133" bestFit="1" customWidth="1"/>
    <col min="15355" max="15355" width="16.5703125" style="133" customWidth="1"/>
    <col min="15356" max="15356" width="3.7109375" style="133" customWidth="1"/>
    <col min="15357" max="15357" width="16.5703125" style="133" customWidth="1"/>
    <col min="15358" max="15358" width="2.42578125" style="133" customWidth="1"/>
    <col min="15359" max="15608" width="11.42578125" style="133"/>
    <col min="15609" max="15609" width="53" style="133" customWidth="1"/>
    <col min="15610" max="15610" width="4.7109375" style="133" bestFit="1" customWidth="1"/>
    <col min="15611" max="15611" width="16.5703125" style="133" customWidth="1"/>
    <col min="15612" max="15612" width="3.7109375" style="133" customWidth="1"/>
    <col min="15613" max="15613" width="16.5703125" style="133" customWidth="1"/>
    <col min="15614" max="15614" width="2.42578125" style="133" customWidth="1"/>
    <col min="15615" max="15864" width="11.42578125" style="133"/>
    <col min="15865" max="15865" width="53" style="133" customWidth="1"/>
    <col min="15866" max="15866" width="4.7109375" style="133" bestFit="1" customWidth="1"/>
    <col min="15867" max="15867" width="16.5703125" style="133" customWidth="1"/>
    <col min="15868" max="15868" width="3.7109375" style="133" customWidth="1"/>
    <col min="15869" max="15869" width="16.5703125" style="133" customWidth="1"/>
    <col min="15870" max="15870" width="2.42578125" style="133" customWidth="1"/>
    <col min="15871" max="16120" width="11.42578125" style="133"/>
    <col min="16121" max="16121" width="53" style="133" customWidth="1"/>
    <col min="16122" max="16122" width="4.7109375" style="133" bestFit="1" customWidth="1"/>
    <col min="16123" max="16123" width="16.5703125" style="133" customWidth="1"/>
    <col min="16124" max="16124" width="3.7109375" style="133" customWidth="1"/>
    <col min="16125" max="16125" width="16.5703125" style="133" customWidth="1"/>
    <col min="16126" max="16126" width="2.42578125" style="133" customWidth="1"/>
    <col min="16127" max="16384" width="11.42578125" style="133"/>
  </cols>
  <sheetData>
    <row r="1" spans="1:4" ht="12.75" customHeight="1">
      <c r="A1" s="176" t="s">
        <v>239</v>
      </c>
      <c r="B1" s="171" t="s">
        <v>469</v>
      </c>
      <c r="C1" s="171" t="s">
        <v>470</v>
      </c>
      <c r="D1" s="103"/>
    </row>
    <row r="2" spans="1:4">
      <c r="A2" s="176"/>
      <c r="B2" s="171"/>
      <c r="C2" s="171"/>
      <c r="D2" s="103"/>
    </row>
    <row r="3" spans="1:4">
      <c r="A3" s="25"/>
      <c r="B3" s="171"/>
      <c r="C3" s="171"/>
      <c r="D3" s="12"/>
    </row>
    <row r="4" spans="1:4">
      <c r="A4" s="13" t="s">
        <v>91</v>
      </c>
      <c r="B4" s="12"/>
      <c r="C4" s="12"/>
      <c r="D4" s="12"/>
    </row>
    <row r="5" spans="1:4">
      <c r="A5" s="14" t="s">
        <v>92</v>
      </c>
      <c r="B5" s="24"/>
      <c r="C5" s="24"/>
    </row>
    <row r="6" spans="1:4">
      <c r="A6" s="22" t="s">
        <v>93</v>
      </c>
      <c r="B6" s="10">
        <v>39719</v>
      </c>
      <c r="C6" s="10">
        <v>366711</v>
      </c>
      <c r="D6" s="15"/>
    </row>
    <row r="7" spans="1:4">
      <c r="A7" s="22" t="s">
        <v>94</v>
      </c>
      <c r="B7" s="15">
        <v>202074</v>
      </c>
      <c r="C7" s="15">
        <v>360018</v>
      </c>
      <c r="D7" s="24"/>
    </row>
    <row r="8" spans="1:4">
      <c r="A8" s="22" t="s">
        <v>95</v>
      </c>
      <c r="B8" s="15">
        <v>235781</v>
      </c>
      <c r="C8" s="15">
        <v>644875</v>
      </c>
      <c r="D8" s="24"/>
    </row>
    <row r="9" spans="1:4">
      <c r="A9" s="22" t="s">
        <v>96</v>
      </c>
      <c r="B9" s="15">
        <v>406338</v>
      </c>
      <c r="C9" s="15">
        <v>157693</v>
      </c>
      <c r="D9" s="15"/>
    </row>
    <row r="10" spans="1:4">
      <c r="A10" s="22" t="s">
        <v>97</v>
      </c>
      <c r="B10" s="24">
        <v>0</v>
      </c>
      <c r="C10" s="24">
        <v>0</v>
      </c>
      <c r="D10" s="24"/>
    </row>
    <row r="11" spans="1:4">
      <c r="A11" s="22" t="s">
        <v>98</v>
      </c>
      <c r="B11" s="15">
        <v>194634</v>
      </c>
      <c r="C11" s="15">
        <v>220776</v>
      </c>
      <c r="D11" s="15"/>
    </row>
    <row r="12" spans="1:4">
      <c r="A12" s="22" t="s">
        <v>99</v>
      </c>
      <c r="B12" s="18">
        <v>2551821</v>
      </c>
      <c r="C12" s="18">
        <v>1099182</v>
      </c>
      <c r="D12" s="15"/>
    </row>
    <row r="13" spans="1:4" ht="25.5">
      <c r="A13" s="23" t="s">
        <v>100</v>
      </c>
      <c r="B13" s="9">
        <v>3630367</v>
      </c>
      <c r="C13" s="9">
        <v>2849255</v>
      </c>
      <c r="D13" s="1"/>
    </row>
    <row r="14" spans="1:4" ht="13.5" thickBot="1">
      <c r="A14" s="20" t="s">
        <v>101</v>
      </c>
      <c r="B14" s="135">
        <v>3630367</v>
      </c>
      <c r="C14" s="135">
        <v>2849255</v>
      </c>
      <c r="D14" s="1"/>
    </row>
    <row r="15" spans="1:4" ht="13.5" thickTop="1">
      <c r="A15" s="20"/>
    </row>
    <row r="16" spans="1:4">
      <c r="A16" s="14" t="s">
        <v>102</v>
      </c>
    </row>
    <row r="17" spans="1:4">
      <c r="A17" s="22" t="s">
        <v>103</v>
      </c>
      <c r="B17" s="21">
        <v>0</v>
      </c>
      <c r="C17" s="21">
        <v>0</v>
      </c>
      <c r="D17" s="15"/>
    </row>
    <row r="18" spans="1:4">
      <c r="A18" s="22" t="s">
        <v>104</v>
      </c>
      <c r="B18" s="21">
        <v>0</v>
      </c>
      <c r="C18" s="21">
        <v>0</v>
      </c>
      <c r="D18" s="15"/>
    </row>
    <row r="19" spans="1:4">
      <c r="A19" s="22" t="s">
        <v>105</v>
      </c>
      <c r="B19" s="21">
        <v>0</v>
      </c>
      <c r="C19" s="21">
        <v>0</v>
      </c>
      <c r="D19" s="15"/>
    </row>
    <row r="20" spans="1:4">
      <c r="A20" s="20" t="s">
        <v>106</v>
      </c>
      <c r="B20" s="19">
        <v>0</v>
      </c>
      <c r="C20" s="19">
        <v>0</v>
      </c>
      <c r="D20" s="1"/>
    </row>
    <row r="21" spans="1:4" ht="13.5" thickBot="1">
      <c r="A21" s="14" t="s">
        <v>107</v>
      </c>
      <c r="B21" s="135">
        <v>3630367</v>
      </c>
      <c r="C21" s="135">
        <v>2849255</v>
      </c>
      <c r="D21" s="1"/>
    </row>
    <row r="22" spans="1:4" ht="13.5" thickTop="1">
      <c r="A22" s="14"/>
    </row>
    <row r="23" spans="1:4">
      <c r="A23" s="13" t="s">
        <v>108</v>
      </c>
    </row>
    <row r="24" spans="1:4">
      <c r="A24" s="17" t="s">
        <v>109</v>
      </c>
      <c r="B24" s="15">
        <v>3353623</v>
      </c>
      <c r="C24" s="15">
        <v>3353623</v>
      </c>
      <c r="D24" s="15"/>
    </row>
    <row r="25" spans="1:4">
      <c r="A25" s="17" t="s">
        <v>110</v>
      </c>
      <c r="B25" s="15">
        <v>58438540</v>
      </c>
      <c r="C25" s="15">
        <v>57210990</v>
      </c>
      <c r="D25" s="15"/>
    </row>
    <row r="26" spans="1:4">
      <c r="A26" s="17" t="s">
        <v>111</v>
      </c>
      <c r="B26" s="15">
        <v>646626</v>
      </c>
      <c r="C26" s="15">
        <v>708174</v>
      </c>
      <c r="D26" s="15"/>
    </row>
    <row r="27" spans="1:4">
      <c r="A27" s="14" t="s">
        <v>112</v>
      </c>
      <c r="B27" s="137">
        <v>62438789</v>
      </c>
      <c r="C27" s="137">
        <v>61272787</v>
      </c>
      <c r="D27" s="1"/>
    </row>
    <row r="28" spans="1:4">
      <c r="A28" s="17" t="s">
        <v>113</v>
      </c>
      <c r="B28" s="16">
        <v>0</v>
      </c>
      <c r="C28" s="16">
        <v>0</v>
      </c>
      <c r="D28" s="15"/>
    </row>
    <row r="29" spans="1:4">
      <c r="A29" s="14" t="s">
        <v>114</v>
      </c>
      <c r="B29" s="1">
        <v>62438789</v>
      </c>
      <c r="C29" s="1">
        <v>61272787</v>
      </c>
      <c r="D29" s="1"/>
    </row>
    <row r="30" spans="1:4" ht="13.5" thickBot="1">
      <c r="A30" s="13" t="s">
        <v>115</v>
      </c>
      <c r="B30" s="135">
        <v>66069156</v>
      </c>
      <c r="C30" s="135">
        <v>64122042</v>
      </c>
      <c r="D30" s="1"/>
    </row>
    <row r="31" spans="1:4" ht="13.5" thickTop="1">
      <c r="B31" s="138"/>
      <c r="C31" s="138"/>
      <c r="D31" s="138"/>
    </row>
    <row r="32" spans="1:4">
      <c r="A32" s="133" t="s">
        <v>116</v>
      </c>
      <c r="B32" s="138"/>
      <c r="C32" s="138"/>
      <c r="D32" s="138"/>
    </row>
    <row r="34" spans="4:4">
      <c r="D34" s="138"/>
    </row>
  </sheetData>
  <mergeCells count="3">
    <mergeCell ref="A1:A2"/>
    <mergeCell ref="B1:B3"/>
    <mergeCell ref="C1:C3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C26"/>
  <sheetViews>
    <sheetView showGridLines="0" workbookViewId="0"/>
  </sheetViews>
  <sheetFormatPr defaultColWidth="11.42578125" defaultRowHeight="15"/>
  <cols>
    <col min="1" max="1" width="37.5703125" style="132" customWidth="1"/>
    <col min="2" max="3" width="14.7109375" style="132" customWidth="1"/>
    <col min="4" max="16384" width="11.42578125" style="132"/>
  </cols>
  <sheetData>
    <row r="1" spans="1:3" ht="15" customHeight="1">
      <c r="A1" s="130" t="s">
        <v>251</v>
      </c>
      <c r="B1" s="104"/>
      <c r="C1" s="104"/>
    </row>
    <row r="2" spans="1:3">
      <c r="A2" s="167" t="s">
        <v>471</v>
      </c>
      <c r="B2" s="167"/>
      <c r="C2" s="167"/>
    </row>
    <row r="3" spans="1:3" ht="36" customHeight="1">
      <c r="A3" s="167"/>
      <c r="B3" s="171" t="s">
        <v>469</v>
      </c>
      <c r="C3" s="171" t="s">
        <v>473</v>
      </c>
    </row>
    <row r="4" spans="1:3">
      <c r="A4" s="26"/>
      <c r="B4" s="172"/>
      <c r="C4" s="172"/>
    </row>
    <row r="5" spans="1:3">
      <c r="A5" s="68" t="s">
        <v>225</v>
      </c>
      <c r="B5" s="12"/>
      <c r="C5" s="12"/>
    </row>
    <row r="6" spans="1:3">
      <c r="A6" s="69" t="s">
        <v>226</v>
      </c>
      <c r="B6" s="73">
        <v>5864558</v>
      </c>
      <c r="C6" s="73">
        <v>6263050</v>
      </c>
    </row>
    <row r="7" spans="1:3">
      <c r="A7" s="69" t="s">
        <v>227</v>
      </c>
      <c r="B7" s="74">
        <v>-1791252</v>
      </c>
      <c r="C7" s="74">
        <v>-1823762</v>
      </c>
    </row>
    <row r="8" spans="1:3">
      <c r="A8" s="70" t="s">
        <v>228</v>
      </c>
      <c r="B8" s="1">
        <v>4073306</v>
      </c>
      <c r="C8" s="1">
        <v>4439288</v>
      </c>
    </row>
    <row r="9" spans="1:3">
      <c r="A9" s="69" t="s">
        <v>203</v>
      </c>
      <c r="B9" s="73">
        <v>579596</v>
      </c>
      <c r="C9" s="73">
        <v>488696</v>
      </c>
    </row>
    <row r="10" spans="1:3">
      <c r="A10" s="69" t="s">
        <v>229</v>
      </c>
      <c r="B10" s="75">
        <v>-3032785</v>
      </c>
      <c r="C10" s="75">
        <v>-3062457</v>
      </c>
    </row>
    <row r="11" spans="1:3">
      <c r="A11" s="69" t="s">
        <v>230</v>
      </c>
      <c r="B11" s="75">
        <v>109780</v>
      </c>
      <c r="C11" s="75">
        <v>-36000</v>
      </c>
    </row>
    <row r="12" spans="1:3">
      <c r="A12" s="69" t="s">
        <v>247</v>
      </c>
      <c r="B12" s="75">
        <v>21873</v>
      </c>
      <c r="C12" s="75">
        <v>927</v>
      </c>
    </row>
    <row r="13" spans="1:3">
      <c r="A13" s="69" t="s">
        <v>231</v>
      </c>
      <c r="B13" s="75">
        <v>-54884</v>
      </c>
      <c r="C13" s="75">
        <v>-38289</v>
      </c>
    </row>
    <row r="14" spans="1:3">
      <c r="A14" s="69" t="s">
        <v>232</v>
      </c>
      <c r="B14" s="74">
        <v>-107640</v>
      </c>
      <c r="C14" s="74">
        <v>-21959</v>
      </c>
    </row>
    <row r="15" spans="1:3">
      <c r="A15" s="70" t="s">
        <v>193</v>
      </c>
      <c r="B15" s="1">
        <v>1589246</v>
      </c>
      <c r="C15" s="1">
        <v>1770206</v>
      </c>
    </row>
    <row r="16" spans="1:3">
      <c r="A16" s="69" t="s">
        <v>233</v>
      </c>
      <c r="B16" s="76">
        <v>-361697</v>
      </c>
      <c r="C16" s="76">
        <v>-333059</v>
      </c>
    </row>
    <row r="17" spans="1:3">
      <c r="A17" s="70" t="s">
        <v>194</v>
      </c>
      <c r="B17" s="1">
        <v>1227549</v>
      </c>
      <c r="C17" s="1">
        <v>1437147</v>
      </c>
    </row>
    <row r="18" spans="1:3">
      <c r="A18" s="69" t="s">
        <v>195</v>
      </c>
      <c r="B18" s="77">
        <v>0</v>
      </c>
      <c r="C18" s="77">
        <v>0</v>
      </c>
    </row>
    <row r="19" spans="1:3" ht="15.75" thickBot="1">
      <c r="A19" s="70" t="s">
        <v>196</v>
      </c>
      <c r="B19" s="135">
        <v>1227549</v>
      </c>
      <c r="C19" s="135">
        <v>1437147</v>
      </c>
    </row>
    <row r="20" spans="1:3" ht="15.75" thickTop="1">
      <c r="A20" s="70"/>
      <c r="B20" s="133"/>
      <c r="C20" s="133"/>
    </row>
    <row r="21" spans="1:3">
      <c r="A21" s="68" t="s">
        <v>197</v>
      </c>
      <c r="B21" s="133"/>
      <c r="C21" s="133"/>
    </row>
    <row r="22" spans="1:3" ht="25.5">
      <c r="A22" s="69" t="s">
        <v>198</v>
      </c>
      <c r="B22" s="73">
        <v>1227549</v>
      </c>
      <c r="C22" s="75">
        <v>1437147</v>
      </c>
    </row>
    <row r="23" spans="1:3" ht="25.5">
      <c r="A23" s="69" t="s">
        <v>199</v>
      </c>
      <c r="B23" s="77">
        <v>0</v>
      </c>
      <c r="C23" s="77">
        <v>0</v>
      </c>
    </row>
    <row r="24" spans="1:3" ht="15.75" thickBot="1">
      <c r="A24" s="70" t="s">
        <v>196</v>
      </c>
      <c r="B24" s="135">
        <v>1227549</v>
      </c>
      <c r="C24" s="135">
        <v>1437147</v>
      </c>
    </row>
    <row r="25" spans="1:3" ht="15.75" thickTop="1">
      <c r="A25" s="70"/>
      <c r="B25" s="138"/>
      <c r="C25" s="138"/>
    </row>
    <row r="26" spans="1:3">
      <c r="A26" s="68"/>
      <c r="B26" s="133"/>
      <c r="C26" s="133"/>
    </row>
  </sheetData>
  <mergeCells count="2">
    <mergeCell ref="C3:C4"/>
    <mergeCell ref="B3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D73"/>
  <sheetViews>
    <sheetView showGridLines="0" zoomScaleNormal="100" workbookViewId="0"/>
  </sheetViews>
  <sheetFormatPr defaultColWidth="9.140625" defaultRowHeight="12.75"/>
  <cols>
    <col min="1" max="1" width="62.85546875" style="141" bestFit="1" customWidth="1"/>
    <col min="2" max="2" width="14.7109375" style="140" customWidth="1"/>
    <col min="3" max="3" width="14.7109375" style="139" customWidth="1"/>
    <col min="4" max="4" width="2.42578125" style="139" customWidth="1"/>
    <col min="5" max="236" width="9.140625" style="133"/>
    <col min="237" max="237" width="8.7109375" style="133" customWidth="1"/>
    <col min="238" max="238" width="60.85546875" style="133" customWidth="1"/>
    <col min="239" max="239" width="7.5703125" style="133" customWidth="1"/>
    <col min="240" max="240" width="11.28515625" style="133" customWidth="1"/>
    <col min="241" max="241" width="2" style="133" customWidth="1"/>
    <col min="242" max="242" width="11.5703125" style="133" customWidth="1"/>
    <col min="243" max="243" width="2.42578125" style="133" customWidth="1"/>
    <col min="244" max="244" width="1.85546875" style="133" customWidth="1"/>
    <col min="245" max="492" width="9.140625" style="133"/>
    <col min="493" max="493" width="8.7109375" style="133" customWidth="1"/>
    <col min="494" max="494" width="60.85546875" style="133" customWidth="1"/>
    <col min="495" max="495" width="7.5703125" style="133" customWidth="1"/>
    <col min="496" max="496" width="11.28515625" style="133" customWidth="1"/>
    <col min="497" max="497" width="2" style="133" customWidth="1"/>
    <col min="498" max="498" width="11.5703125" style="133" customWidth="1"/>
    <col min="499" max="499" width="2.42578125" style="133" customWidth="1"/>
    <col min="500" max="500" width="1.85546875" style="133" customWidth="1"/>
    <col min="501" max="748" width="9.140625" style="133"/>
    <col min="749" max="749" width="8.7109375" style="133" customWidth="1"/>
    <col min="750" max="750" width="60.85546875" style="133" customWidth="1"/>
    <col min="751" max="751" width="7.5703125" style="133" customWidth="1"/>
    <col min="752" max="752" width="11.28515625" style="133" customWidth="1"/>
    <col min="753" max="753" width="2" style="133" customWidth="1"/>
    <col min="754" max="754" width="11.5703125" style="133" customWidth="1"/>
    <col min="755" max="755" width="2.42578125" style="133" customWidth="1"/>
    <col min="756" max="756" width="1.85546875" style="133" customWidth="1"/>
    <col min="757" max="1004" width="9.140625" style="133"/>
    <col min="1005" max="1005" width="8.7109375" style="133" customWidth="1"/>
    <col min="1006" max="1006" width="60.85546875" style="133" customWidth="1"/>
    <col min="1007" max="1007" width="7.5703125" style="133" customWidth="1"/>
    <col min="1008" max="1008" width="11.28515625" style="133" customWidth="1"/>
    <col min="1009" max="1009" width="2" style="133" customWidth="1"/>
    <col min="1010" max="1010" width="11.5703125" style="133" customWidth="1"/>
    <col min="1011" max="1011" width="2.42578125" style="133" customWidth="1"/>
    <col min="1012" max="1012" width="1.85546875" style="133" customWidth="1"/>
    <col min="1013" max="1260" width="9.140625" style="133"/>
    <col min="1261" max="1261" width="8.7109375" style="133" customWidth="1"/>
    <col min="1262" max="1262" width="60.85546875" style="133" customWidth="1"/>
    <col min="1263" max="1263" width="7.5703125" style="133" customWidth="1"/>
    <col min="1264" max="1264" width="11.28515625" style="133" customWidth="1"/>
    <col min="1265" max="1265" width="2" style="133" customWidth="1"/>
    <col min="1266" max="1266" width="11.5703125" style="133" customWidth="1"/>
    <col min="1267" max="1267" width="2.42578125" style="133" customWidth="1"/>
    <col min="1268" max="1268" width="1.85546875" style="133" customWidth="1"/>
    <col min="1269" max="1516" width="9.140625" style="133"/>
    <col min="1517" max="1517" width="8.7109375" style="133" customWidth="1"/>
    <col min="1518" max="1518" width="60.85546875" style="133" customWidth="1"/>
    <col min="1519" max="1519" width="7.5703125" style="133" customWidth="1"/>
    <col min="1520" max="1520" width="11.28515625" style="133" customWidth="1"/>
    <col min="1521" max="1521" width="2" style="133" customWidth="1"/>
    <col min="1522" max="1522" width="11.5703125" style="133" customWidth="1"/>
    <col min="1523" max="1523" width="2.42578125" style="133" customWidth="1"/>
    <col min="1524" max="1524" width="1.85546875" style="133" customWidth="1"/>
    <col min="1525" max="1772" width="9.140625" style="133"/>
    <col min="1773" max="1773" width="8.7109375" style="133" customWidth="1"/>
    <col min="1774" max="1774" width="60.85546875" style="133" customWidth="1"/>
    <col min="1775" max="1775" width="7.5703125" style="133" customWidth="1"/>
    <col min="1776" max="1776" width="11.28515625" style="133" customWidth="1"/>
    <col min="1777" max="1777" width="2" style="133" customWidth="1"/>
    <col min="1778" max="1778" width="11.5703125" style="133" customWidth="1"/>
    <col min="1779" max="1779" width="2.42578125" style="133" customWidth="1"/>
    <col min="1780" max="1780" width="1.85546875" style="133" customWidth="1"/>
    <col min="1781" max="2028" width="9.140625" style="133"/>
    <col min="2029" max="2029" width="8.7109375" style="133" customWidth="1"/>
    <col min="2030" max="2030" width="60.85546875" style="133" customWidth="1"/>
    <col min="2031" max="2031" width="7.5703125" style="133" customWidth="1"/>
    <col min="2032" max="2032" width="11.28515625" style="133" customWidth="1"/>
    <col min="2033" max="2033" width="2" style="133" customWidth="1"/>
    <col min="2034" max="2034" width="11.5703125" style="133" customWidth="1"/>
    <col min="2035" max="2035" width="2.42578125" style="133" customWidth="1"/>
    <col min="2036" max="2036" width="1.85546875" style="133" customWidth="1"/>
    <col min="2037" max="2284" width="9.140625" style="133"/>
    <col min="2285" max="2285" width="8.7109375" style="133" customWidth="1"/>
    <col min="2286" max="2286" width="60.85546875" style="133" customWidth="1"/>
    <col min="2287" max="2287" width="7.5703125" style="133" customWidth="1"/>
    <col min="2288" max="2288" width="11.28515625" style="133" customWidth="1"/>
    <col min="2289" max="2289" width="2" style="133" customWidth="1"/>
    <col min="2290" max="2290" width="11.5703125" style="133" customWidth="1"/>
    <col min="2291" max="2291" width="2.42578125" style="133" customWidth="1"/>
    <col min="2292" max="2292" width="1.85546875" style="133" customWidth="1"/>
    <col min="2293" max="2540" width="9.140625" style="133"/>
    <col min="2541" max="2541" width="8.7109375" style="133" customWidth="1"/>
    <col min="2542" max="2542" width="60.85546875" style="133" customWidth="1"/>
    <col min="2543" max="2543" width="7.5703125" style="133" customWidth="1"/>
    <col min="2544" max="2544" width="11.28515625" style="133" customWidth="1"/>
    <col min="2545" max="2545" width="2" style="133" customWidth="1"/>
    <col min="2546" max="2546" width="11.5703125" style="133" customWidth="1"/>
    <col min="2547" max="2547" width="2.42578125" style="133" customWidth="1"/>
    <col min="2548" max="2548" width="1.85546875" style="133" customWidth="1"/>
    <col min="2549" max="2796" width="9.140625" style="133"/>
    <col min="2797" max="2797" width="8.7109375" style="133" customWidth="1"/>
    <col min="2798" max="2798" width="60.85546875" style="133" customWidth="1"/>
    <col min="2799" max="2799" width="7.5703125" style="133" customWidth="1"/>
    <col min="2800" max="2800" width="11.28515625" style="133" customWidth="1"/>
    <col min="2801" max="2801" width="2" style="133" customWidth="1"/>
    <col min="2802" max="2802" width="11.5703125" style="133" customWidth="1"/>
    <col min="2803" max="2803" width="2.42578125" style="133" customWidth="1"/>
    <col min="2804" max="2804" width="1.85546875" style="133" customWidth="1"/>
    <col min="2805" max="3052" width="9.140625" style="133"/>
    <col min="3053" max="3053" width="8.7109375" style="133" customWidth="1"/>
    <col min="3054" max="3054" width="60.85546875" style="133" customWidth="1"/>
    <col min="3055" max="3055" width="7.5703125" style="133" customWidth="1"/>
    <col min="3056" max="3056" width="11.28515625" style="133" customWidth="1"/>
    <col min="3057" max="3057" width="2" style="133" customWidth="1"/>
    <col min="3058" max="3058" width="11.5703125" style="133" customWidth="1"/>
    <col min="3059" max="3059" width="2.42578125" style="133" customWidth="1"/>
    <col min="3060" max="3060" width="1.85546875" style="133" customWidth="1"/>
    <col min="3061" max="3308" width="9.140625" style="133"/>
    <col min="3309" max="3309" width="8.7109375" style="133" customWidth="1"/>
    <col min="3310" max="3310" width="60.85546875" style="133" customWidth="1"/>
    <col min="3311" max="3311" width="7.5703125" style="133" customWidth="1"/>
    <col min="3312" max="3312" width="11.28515625" style="133" customWidth="1"/>
    <col min="3313" max="3313" width="2" style="133" customWidth="1"/>
    <col min="3314" max="3314" width="11.5703125" style="133" customWidth="1"/>
    <col min="3315" max="3315" width="2.42578125" style="133" customWidth="1"/>
    <col min="3316" max="3316" width="1.85546875" style="133" customWidth="1"/>
    <col min="3317" max="3564" width="9.140625" style="133"/>
    <col min="3565" max="3565" width="8.7109375" style="133" customWidth="1"/>
    <col min="3566" max="3566" width="60.85546875" style="133" customWidth="1"/>
    <col min="3567" max="3567" width="7.5703125" style="133" customWidth="1"/>
    <col min="3568" max="3568" width="11.28515625" style="133" customWidth="1"/>
    <col min="3569" max="3569" width="2" style="133" customWidth="1"/>
    <col min="3570" max="3570" width="11.5703125" style="133" customWidth="1"/>
    <col min="3571" max="3571" width="2.42578125" style="133" customWidth="1"/>
    <col min="3572" max="3572" width="1.85546875" style="133" customWidth="1"/>
    <col min="3573" max="3820" width="9.140625" style="133"/>
    <col min="3821" max="3821" width="8.7109375" style="133" customWidth="1"/>
    <col min="3822" max="3822" width="60.85546875" style="133" customWidth="1"/>
    <col min="3823" max="3823" width="7.5703125" style="133" customWidth="1"/>
    <col min="3824" max="3824" width="11.28515625" style="133" customWidth="1"/>
    <col min="3825" max="3825" width="2" style="133" customWidth="1"/>
    <col min="3826" max="3826" width="11.5703125" style="133" customWidth="1"/>
    <col min="3827" max="3827" width="2.42578125" style="133" customWidth="1"/>
    <col min="3828" max="3828" width="1.85546875" style="133" customWidth="1"/>
    <col min="3829" max="4076" width="9.140625" style="133"/>
    <col min="4077" max="4077" width="8.7109375" style="133" customWidth="1"/>
    <col min="4078" max="4078" width="60.85546875" style="133" customWidth="1"/>
    <col min="4079" max="4079" width="7.5703125" style="133" customWidth="1"/>
    <col min="4080" max="4080" width="11.28515625" style="133" customWidth="1"/>
    <col min="4081" max="4081" width="2" style="133" customWidth="1"/>
    <col min="4082" max="4082" width="11.5703125" style="133" customWidth="1"/>
    <col min="4083" max="4083" width="2.42578125" style="133" customWidth="1"/>
    <col min="4084" max="4084" width="1.85546875" style="133" customWidth="1"/>
    <col min="4085" max="4332" width="9.140625" style="133"/>
    <col min="4333" max="4333" width="8.7109375" style="133" customWidth="1"/>
    <col min="4334" max="4334" width="60.85546875" style="133" customWidth="1"/>
    <col min="4335" max="4335" width="7.5703125" style="133" customWidth="1"/>
    <col min="4336" max="4336" width="11.28515625" style="133" customWidth="1"/>
    <col min="4337" max="4337" width="2" style="133" customWidth="1"/>
    <col min="4338" max="4338" width="11.5703125" style="133" customWidth="1"/>
    <col min="4339" max="4339" width="2.42578125" style="133" customWidth="1"/>
    <col min="4340" max="4340" width="1.85546875" style="133" customWidth="1"/>
    <col min="4341" max="4588" width="9.140625" style="133"/>
    <col min="4589" max="4589" width="8.7109375" style="133" customWidth="1"/>
    <col min="4590" max="4590" width="60.85546875" style="133" customWidth="1"/>
    <col min="4591" max="4591" width="7.5703125" style="133" customWidth="1"/>
    <col min="4592" max="4592" width="11.28515625" style="133" customWidth="1"/>
    <col min="4593" max="4593" width="2" style="133" customWidth="1"/>
    <col min="4594" max="4594" width="11.5703125" style="133" customWidth="1"/>
    <col min="4595" max="4595" width="2.42578125" style="133" customWidth="1"/>
    <col min="4596" max="4596" width="1.85546875" style="133" customWidth="1"/>
    <col min="4597" max="4844" width="9.140625" style="133"/>
    <col min="4845" max="4845" width="8.7109375" style="133" customWidth="1"/>
    <col min="4846" max="4846" width="60.85546875" style="133" customWidth="1"/>
    <col min="4847" max="4847" width="7.5703125" style="133" customWidth="1"/>
    <col min="4848" max="4848" width="11.28515625" style="133" customWidth="1"/>
    <col min="4849" max="4849" width="2" style="133" customWidth="1"/>
    <col min="4850" max="4850" width="11.5703125" style="133" customWidth="1"/>
    <col min="4851" max="4851" width="2.42578125" style="133" customWidth="1"/>
    <col min="4852" max="4852" width="1.85546875" style="133" customWidth="1"/>
    <col min="4853" max="5100" width="9.140625" style="133"/>
    <col min="5101" max="5101" width="8.7109375" style="133" customWidth="1"/>
    <col min="5102" max="5102" width="60.85546875" style="133" customWidth="1"/>
    <col min="5103" max="5103" width="7.5703125" style="133" customWidth="1"/>
    <col min="5104" max="5104" width="11.28515625" style="133" customWidth="1"/>
    <col min="5105" max="5105" width="2" style="133" customWidth="1"/>
    <col min="5106" max="5106" width="11.5703125" style="133" customWidth="1"/>
    <col min="5107" max="5107" width="2.42578125" style="133" customWidth="1"/>
    <col min="5108" max="5108" width="1.85546875" style="133" customWidth="1"/>
    <col min="5109" max="5356" width="9.140625" style="133"/>
    <col min="5357" max="5357" width="8.7109375" style="133" customWidth="1"/>
    <col min="5358" max="5358" width="60.85546875" style="133" customWidth="1"/>
    <col min="5359" max="5359" width="7.5703125" style="133" customWidth="1"/>
    <col min="5360" max="5360" width="11.28515625" style="133" customWidth="1"/>
    <col min="5361" max="5361" width="2" style="133" customWidth="1"/>
    <col min="5362" max="5362" width="11.5703125" style="133" customWidth="1"/>
    <col min="5363" max="5363" width="2.42578125" style="133" customWidth="1"/>
    <col min="5364" max="5364" width="1.85546875" style="133" customWidth="1"/>
    <col min="5365" max="5612" width="9.140625" style="133"/>
    <col min="5613" max="5613" width="8.7109375" style="133" customWidth="1"/>
    <col min="5614" max="5614" width="60.85546875" style="133" customWidth="1"/>
    <col min="5615" max="5615" width="7.5703125" style="133" customWidth="1"/>
    <col min="5616" max="5616" width="11.28515625" style="133" customWidth="1"/>
    <col min="5617" max="5617" width="2" style="133" customWidth="1"/>
    <col min="5618" max="5618" width="11.5703125" style="133" customWidth="1"/>
    <col min="5619" max="5619" width="2.42578125" style="133" customWidth="1"/>
    <col min="5620" max="5620" width="1.85546875" style="133" customWidth="1"/>
    <col min="5621" max="5868" width="9.140625" style="133"/>
    <col min="5869" max="5869" width="8.7109375" style="133" customWidth="1"/>
    <col min="5870" max="5870" width="60.85546875" style="133" customWidth="1"/>
    <col min="5871" max="5871" width="7.5703125" style="133" customWidth="1"/>
    <col min="5872" max="5872" width="11.28515625" style="133" customWidth="1"/>
    <col min="5873" max="5873" width="2" style="133" customWidth="1"/>
    <col min="5874" max="5874" width="11.5703125" style="133" customWidth="1"/>
    <col min="5875" max="5875" width="2.42578125" style="133" customWidth="1"/>
    <col min="5876" max="5876" width="1.85546875" style="133" customWidth="1"/>
    <col min="5877" max="6124" width="9.140625" style="133"/>
    <col min="6125" max="6125" width="8.7109375" style="133" customWidth="1"/>
    <col min="6126" max="6126" width="60.85546875" style="133" customWidth="1"/>
    <col min="6127" max="6127" width="7.5703125" style="133" customWidth="1"/>
    <col min="6128" max="6128" width="11.28515625" style="133" customWidth="1"/>
    <col min="6129" max="6129" width="2" style="133" customWidth="1"/>
    <col min="6130" max="6130" width="11.5703125" style="133" customWidth="1"/>
    <col min="6131" max="6131" width="2.42578125" style="133" customWidth="1"/>
    <col min="6132" max="6132" width="1.85546875" style="133" customWidth="1"/>
    <col min="6133" max="6380" width="9.140625" style="133"/>
    <col min="6381" max="6381" width="8.7109375" style="133" customWidth="1"/>
    <col min="6382" max="6382" width="60.85546875" style="133" customWidth="1"/>
    <col min="6383" max="6383" width="7.5703125" style="133" customWidth="1"/>
    <col min="6384" max="6384" width="11.28515625" style="133" customWidth="1"/>
    <col min="6385" max="6385" width="2" style="133" customWidth="1"/>
    <col min="6386" max="6386" width="11.5703125" style="133" customWidth="1"/>
    <col min="6387" max="6387" width="2.42578125" style="133" customWidth="1"/>
    <col min="6388" max="6388" width="1.85546875" style="133" customWidth="1"/>
    <col min="6389" max="6636" width="9.140625" style="133"/>
    <col min="6637" max="6637" width="8.7109375" style="133" customWidth="1"/>
    <col min="6638" max="6638" width="60.85546875" style="133" customWidth="1"/>
    <col min="6639" max="6639" width="7.5703125" style="133" customWidth="1"/>
    <col min="6640" max="6640" width="11.28515625" style="133" customWidth="1"/>
    <col min="6641" max="6641" width="2" style="133" customWidth="1"/>
    <col min="6642" max="6642" width="11.5703125" style="133" customWidth="1"/>
    <col min="6643" max="6643" width="2.42578125" style="133" customWidth="1"/>
    <col min="6644" max="6644" width="1.85546875" style="133" customWidth="1"/>
    <col min="6645" max="6892" width="9.140625" style="133"/>
    <col min="6893" max="6893" width="8.7109375" style="133" customWidth="1"/>
    <col min="6894" max="6894" width="60.85546875" style="133" customWidth="1"/>
    <col min="6895" max="6895" width="7.5703125" style="133" customWidth="1"/>
    <col min="6896" max="6896" width="11.28515625" style="133" customWidth="1"/>
    <col min="6897" max="6897" width="2" style="133" customWidth="1"/>
    <col min="6898" max="6898" width="11.5703125" style="133" customWidth="1"/>
    <col min="6899" max="6899" width="2.42578125" style="133" customWidth="1"/>
    <col min="6900" max="6900" width="1.85546875" style="133" customWidth="1"/>
    <col min="6901" max="7148" width="9.140625" style="133"/>
    <col min="7149" max="7149" width="8.7109375" style="133" customWidth="1"/>
    <col min="7150" max="7150" width="60.85546875" style="133" customWidth="1"/>
    <col min="7151" max="7151" width="7.5703125" style="133" customWidth="1"/>
    <col min="7152" max="7152" width="11.28515625" style="133" customWidth="1"/>
    <col min="7153" max="7153" width="2" style="133" customWidth="1"/>
    <col min="7154" max="7154" width="11.5703125" style="133" customWidth="1"/>
    <col min="7155" max="7155" width="2.42578125" style="133" customWidth="1"/>
    <col min="7156" max="7156" width="1.85546875" style="133" customWidth="1"/>
    <col min="7157" max="7404" width="9.140625" style="133"/>
    <col min="7405" max="7405" width="8.7109375" style="133" customWidth="1"/>
    <col min="7406" max="7406" width="60.85546875" style="133" customWidth="1"/>
    <col min="7407" max="7407" width="7.5703125" style="133" customWidth="1"/>
    <col min="7408" max="7408" width="11.28515625" style="133" customWidth="1"/>
    <col min="7409" max="7409" width="2" style="133" customWidth="1"/>
    <col min="7410" max="7410" width="11.5703125" style="133" customWidth="1"/>
    <col min="7411" max="7411" width="2.42578125" style="133" customWidth="1"/>
    <col min="7412" max="7412" width="1.85546875" style="133" customWidth="1"/>
    <col min="7413" max="7660" width="9.140625" style="133"/>
    <col min="7661" max="7661" width="8.7109375" style="133" customWidth="1"/>
    <col min="7662" max="7662" width="60.85546875" style="133" customWidth="1"/>
    <col min="7663" max="7663" width="7.5703125" style="133" customWidth="1"/>
    <col min="7664" max="7664" width="11.28515625" style="133" customWidth="1"/>
    <col min="7665" max="7665" width="2" style="133" customWidth="1"/>
    <col min="7666" max="7666" width="11.5703125" style="133" customWidth="1"/>
    <col min="7667" max="7667" width="2.42578125" style="133" customWidth="1"/>
    <col min="7668" max="7668" width="1.85546875" style="133" customWidth="1"/>
    <col min="7669" max="7916" width="9.140625" style="133"/>
    <col min="7917" max="7917" width="8.7109375" style="133" customWidth="1"/>
    <col min="7918" max="7918" width="60.85546875" style="133" customWidth="1"/>
    <col min="7919" max="7919" width="7.5703125" style="133" customWidth="1"/>
    <col min="7920" max="7920" width="11.28515625" style="133" customWidth="1"/>
    <col min="7921" max="7921" width="2" style="133" customWidth="1"/>
    <col min="7922" max="7922" width="11.5703125" style="133" customWidth="1"/>
    <col min="7923" max="7923" width="2.42578125" style="133" customWidth="1"/>
    <col min="7924" max="7924" width="1.85546875" style="133" customWidth="1"/>
    <col min="7925" max="8172" width="9.140625" style="133"/>
    <col min="8173" max="8173" width="8.7109375" style="133" customWidth="1"/>
    <col min="8174" max="8174" width="60.85546875" style="133" customWidth="1"/>
    <col min="8175" max="8175" width="7.5703125" style="133" customWidth="1"/>
    <col min="8176" max="8176" width="11.28515625" style="133" customWidth="1"/>
    <col min="8177" max="8177" width="2" style="133" customWidth="1"/>
    <col min="8178" max="8178" width="11.5703125" style="133" customWidth="1"/>
    <col min="8179" max="8179" width="2.42578125" style="133" customWidth="1"/>
    <col min="8180" max="8180" width="1.85546875" style="133" customWidth="1"/>
    <col min="8181" max="8428" width="9.140625" style="133"/>
    <col min="8429" max="8429" width="8.7109375" style="133" customWidth="1"/>
    <col min="8430" max="8430" width="60.85546875" style="133" customWidth="1"/>
    <col min="8431" max="8431" width="7.5703125" style="133" customWidth="1"/>
    <col min="8432" max="8432" width="11.28515625" style="133" customWidth="1"/>
    <col min="8433" max="8433" width="2" style="133" customWidth="1"/>
    <col min="8434" max="8434" width="11.5703125" style="133" customWidth="1"/>
    <col min="8435" max="8435" width="2.42578125" style="133" customWidth="1"/>
    <col min="8436" max="8436" width="1.85546875" style="133" customWidth="1"/>
    <col min="8437" max="8684" width="9.140625" style="133"/>
    <col min="8685" max="8685" width="8.7109375" style="133" customWidth="1"/>
    <col min="8686" max="8686" width="60.85546875" style="133" customWidth="1"/>
    <col min="8687" max="8687" width="7.5703125" style="133" customWidth="1"/>
    <col min="8688" max="8688" width="11.28515625" style="133" customWidth="1"/>
    <col min="8689" max="8689" width="2" style="133" customWidth="1"/>
    <col min="8690" max="8690" width="11.5703125" style="133" customWidth="1"/>
    <col min="8691" max="8691" width="2.42578125" style="133" customWidth="1"/>
    <col min="8692" max="8692" width="1.85546875" style="133" customWidth="1"/>
    <col min="8693" max="8940" width="9.140625" style="133"/>
    <col min="8941" max="8941" width="8.7109375" style="133" customWidth="1"/>
    <col min="8942" max="8942" width="60.85546875" style="133" customWidth="1"/>
    <col min="8943" max="8943" width="7.5703125" style="133" customWidth="1"/>
    <col min="8944" max="8944" width="11.28515625" style="133" customWidth="1"/>
    <col min="8945" max="8945" width="2" style="133" customWidth="1"/>
    <col min="8946" max="8946" width="11.5703125" style="133" customWidth="1"/>
    <col min="8947" max="8947" width="2.42578125" style="133" customWidth="1"/>
    <col min="8948" max="8948" width="1.85546875" style="133" customWidth="1"/>
    <col min="8949" max="9196" width="9.140625" style="133"/>
    <col min="9197" max="9197" width="8.7109375" style="133" customWidth="1"/>
    <col min="9198" max="9198" width="60.85546875" style="133" customWidth="1"/>
    <col min="9199" max="9199" width="7.5703125" style="133" customWidth="1"/>
    <col min="9200" max="9200" width="11.28515625" style="133" customWidth="1"/>
    <col min="9201" max="9201" width="2" style="133" customWidth="1"/>
    <col min="9202" max="9202" width="11.5703125" style="133" customWidth="1"/>
    <col min="9203" max="9203" width="2.42578125" style="133" customWidth="1"/>
    <col min="9204" max="9204" width="1.85546875" style="133" customWidth="1"/>
    <col min="9205" max="9452" width="9.140625" style="133"/>
    <col min="9453" max="9453" width="8.7109375" style="133" customWidth="1"/>
    <col min="9454" max="9454" width="60.85546875" style="133" customWidth="1"/>
    <col min="9455" max="9455" width="7.5703125" style="133" customWidth="1"/>
    <col min="9456" max="9456" width="11.28515625" style="133" customWidth="1"/>
    <col min="9457" max="9457" width="2" style="133" customWidth="1"/>
    <col min="9458" max="9458" width="11.5703125" style="133" customWidth="1"/>
    <col min="9459" max="9459" width="2.42578125" style="133" customWidth="1"/>
    <col min="9460" max="9460" width="1.85546875" style="133" customWidth="1"/>
    <col min="9461" max="9708" width="9.140625" style="133"/>
    <col min="9709" max="9709" width="8.7109375" style="133" customWidth="1"/>
    <col min="9710" max="9710" width="60.85546875" style="133" customWidth="1"/>
    <col min="9711" max="9711" width="7.5703125" style="133" customWidth="1"/>
    <col min="9712" max="9712" width="11.28515625" style="133" customWidth="1"/>
    <col min="9713" max="9713" width="2" style="133" customWidth="1"/>
    <col min="9714" max="9714" width="11.5703125" style="133" customWidth="1"/>
    <col min="9715" max="9715" width="2.42578125" style="133" customWidth="1"/>
    <col min="9716" max="9716" width="1.85546875" style="133" customWidth="1"/>
    <col min="9717" max="9964" width="9.140625" style="133"/>
    <col min="9965" max="9965" width="8.7109375" style="133" customWidth="1"/>
    <col min="9966" max="9966" width="60.85546875" style="133" customWidth="1"/>
    <col min="9967" max="9967" width="7.5703125" style="133" customWidth="1"/>
    <col min="9968" max="9968" width="11.28515625" style="133" customWidth="1"/>
    <col min="9969" max="9969" width="2" style="133" customWidth="1"/>
    <col min="9970" max="9970" width="11.5703125" style="133" customWidth="1"/>
    <col min="9971" max="9971" width="2.42578125" style="133" customWidth="1"/>
    <col min="9972" max="9972" width="1.85546875" style="133" customWidth="1"/>
    <col min="9973" max="10220" width="9.140625" style="133"/>
    <col min="10221" max="10221" width="8.7109375" style="133" customWidth="1"/>
    <col min="10222" max="10222" width="60.85546875" style="133" customWidth="1"/>
    <col min="10223" max="10223" width="7.5703125" style="133" customWidth="1"/>
    <col min="10224" max="10224" width="11.28515625" style="133" customWidth="1"/>
    <col min="10225" max="10225" width="2" style="133" customWidth="1"/>
    <col min="10226" max="10226" width="11.5703125" style="133" customWidth="1"/>
    <col min="10227" max="10227" width="2.42578125" style="133" customWidth="1"/>
    <col min="10228" max="10228" width="1.85546875" style="133" customWidth="1"/>
    <col min="10229" max="10476" width="9.140625" style="133"/>
    <col min="10477" max="10477" width="8.7109375" style="133" customWidth="1"/>
    <col min="10478" max="10478" width="60.85546875" style="133" customWidth="1"/>
    <col min="10479" max="10479" width="7.5703125" style="133" customWidth="1"/>
    <col min="10480" max="10480" width="11.28515625" style="133" customWidth="1"/>
    <col min="10481" max="10481" width="2" style="133" customWidth="1"/>
    <col min="10482" max="10482" width="11.5703125" style="133" customWidth="1"/>
    <col min="10483" max="10483" width="2.42578125" style="133" customWidth="1"/>
    <col min="10484" max="10484" width="1.85546875" style="133" customWidth="1"/>
    <col min="10485" max="10732" width="9.140625" style="133"/>
    <col min="10733" max="10733" width="8.7109375" style="133" customWidth="1"/>
    <col min="10734" max="10734" width="60.85546875" style="133" customWidth="1"/>
    <col min="10735" max="10735" width="7.5703125" style="133" customWidth="1"/>
    <col min="10736" max="10736" width="11.28515625" style="133" customWidth="1"/>
    <col min="10737" max="10737" width="2" style="133" customWidth="1"/>
    <col min="10738" max="10738" width="11.5703125" style="133" customWidth="1"/>
    <col min="10739" max="10739" width="2.42578125" style="133" customWidth="1"/>
    <col min="10740" max="10740" width="1.85546875" style="133" customWidth="1"/>
    <col min="10741" max="10988" width="9.140625" style="133"/>
    <col min="10989" max="10989" width="8.7109375" style="133" customWidth="1"/>
    <col min="10990" max="10990" width="60.85546875" style="133" customWidth="1"/>
    <col min="10991" max="10991" width="7.5703125" style="133" customWidth="1"/>
    <col min="10992" max="10992" width="11.28515625" style="133" customWidth="1"/>
    <col min="10993" max="10993" width="2" style="133" customWidth="1"/>
    <col min="10994" max="10994" width="11.5703125" style="133" customWidth="1"/>
    <col min="10995" max="10995" width="2.42578125" style="133" customWidth="1"/>
    <col min="10996" max="10996" width="1.85546875" style="133" customWidth="1"/>
    <col min="10997" max="11244" width="9.140625" style="133"/>
    <col min="11245" max="11245" width="8.7109375" style="133" customWidth="1"/>
    <col min="11246" max="11246" width="60.85546875" style="133" customWidth="1"/>
    <col min="11247" max="11247" width="7.5703125" style="133" customWidth="1"/>
    <col min="11248" max="11248" width="11.28515625" style="133" customWidth="1"/>
    <col min="11249" max="11249" width="2" style="133" customWidth="1"/>
    <col min="11250" max="11250" width="11.5703125" style="133" customWidth="1"/>
    <col min="11251" max="11251" width="2.42578125" style="133" customWidth="1"/>
    <col min="11252" max="11252" width="1.85546875" style="133" customWidth="1"/>
    <col min="11253" max="11500" width="9.140625" style="133"/>
    <col min="11501" max="11501" width="8.7109375" style="133" customWidth="1"/>
    <col min="11502" max="11502" width="60.85546875" style="133" customWidth="1"/>
    <col min="11503" max="11503" width="7.5703125" style="133" customWidth="1"/>
    <col min="11504" max="11504" width="11.28515625" style="133" customWidth="1"/>
    <col min="11505" max="11505" width="2" style="133" customWidth="1"/>
    <col min="11506" max="11506" width="11.5703125" style="133" customWidth="1"/>
    <col min="11507" max="11507" width="2.42578125" style="133" customWidth="1"/>
    <col min="11508" max="11508" width="1.85546875" style="133" customWidth="1"/>
    <col min="11509" max="11756" width="9.140625" style="133"/>
    <col min="11757" max="11757" width="8.7109375" style="133" customWidth="1"/>
    <col min="11758" max="11758" width="60.85546875" style="133" customWidth="1"/>
    <col min="11759" max="11759" width="7.5703125" style="133" customWidth="1"/>
    <col min="11760" max="11760" width="11.28515625" style="133" customWidth="1"/>
    <col min="11761" max="11761" width="2" style="133" customWidth="1"/>
    <col min="11762" max="11762" width="11.5703125" style="133" customWidth="1"/>
    <col min="11763" max="11763" width="2.42578125" style="133" customWidth="1"/>
    <col min="11764" max="11764" width="1.85546875" style="133" customWidth="1"/>
    <col min="11765" max="12012" width="9.140625" style="133"/>
    <col min="12013" max="12013" width="8.7109375" style="133" customWidth="1"/>
    <col min="12014" max="12014" width="60.85546875" style="133" customWidth="1"/>
    <col min="12015" max="12015" width="7.5703125" style="133" customWidth="1"/>
    <col min="12016" max="12016" width="11.28515625" style="133" customWidth="1"/>
    <col min="12017" max="12017" width="2" style="133" customWidth="1"/>
    <col min="12018" max="12018" width="11.5703125" style="133" customWidth="1"/>
    <col min="12019" max="12019" width="2.42578125" style="133" customWidth="1"/>
    <col min="12020" max="12020" width="1.85546875" style="133" customWidth="1"/>
    <col min="12021" max="12268" width="9.140625" style="133"/>
    <col min="12269" max="12269" width="8.7109375" style="133" customWidth="1"/>
    <col min="12270" max="12270" width="60.85546875" style="133" customWidth="1"/>
    <col min="12271" max="12271" width="7.5703125" style="133" customWidth="1"/>
    <col min="12272" max="12272" width="11.28515625" style="133" customWidth="1"/>
    <col min="12273" max="12273" width="2" style="133" customWidth="1"/>
    <col min="12274" max="12274" width="11.5703125" style="133" customWidth="1"/>
    <col min="12275" max="12275" width="2.42578125" style="133" customWidth="1"/>
    <col min="12276" max="12276" width="1.85546875" style="133" customWidth="1"/>
    <col min="12277" max="12524" width="9.140625" style="133"/>
    <col min="12525" max="12525" width="8.7109375" style="133" customWidth="1"/>
    <col min="12526" max="12526" width="60.85546875" style="133" customWidth="1"/>
    <col min="12527" max="12527" width="7.5703125" style="133" customWidth="1"/>
    <col min="12528" max="12528" width="11.28515625" style="133" customWidth="1"/>
    <col min="12529" max="12529" width="2" style="133" customWidth="1"/>
    <col min="12530" max="12530" width="11.5703125" style="133" customWidth="1"/>
    <col min="12531" max="12531" width="2.42578125" style="133" customWidth="1"/>
    <col min="12532" max="12532" width="1.85546875" style="133" customWidth="1"/>
    <col min="12533" max="12780" width="9.140625" style="133"/>
    <col min="12781" max="12781" width="8.7109375" style="133" customWidth="1"/>
    <col min="12782" max="12782" width="60.85546875" style="133" customWidth="1"/>
    <col min="12783" max="12783" width="7.5703125" style="133" customWidth="1"/>
    <col min="12784" max="12784" width="11.28515625" style="133" customWidth="1"/>
    <col min="12785" max="12785" width="2" style="133" customWidth="1"/>
    <col min="12786" max="12786" width="11.5703125" style="133" customWidth="1"/>
    <col min="12787" max="12787" width="2.42578125" style="133" customWidth="1"/>
    <col min="12788" max="12788" width="1.85546875" style="133" customWidth="1"/>
    <col min="12789" max="13036" width="9.140625" style="133"/>
    <col min="13037" max="13037" width="8.7109375" style="133" customWidth="1"/>
    <col min="13038" max="13038" width="60.85546875" style="133" customWidth="1"/>
    <col min="13039" max="13039" width="7.5703125" style="133" customWidth="1"/>
    <col min="13040" max="13040" width="11.28515625" style="133" customWidth="1"/>
    <col min="13041" max="13041" width="2" style="133" customWidth="1"/>
    <col min="13042" max="13042" width="11.5703125" style="133" customWidth="1"/>
    <col min="13043" max="13043" width="2.42578125" style="133" customWidth="1"/>
    <col min="13044" max="13044" width="1.85546875" style="133" customWidth="1"/>
    <col min="13045" max="13292" width="9.140625" style="133"/>
    <col min="13293" max="13293" width="8.7109375" style="133" customWidth="1"/>
    <col min="13294" max="13294" width="60.85546875" style="133" customWidth="1"/>
    <col min="13295" max="13295" width="7.5703125" style="133" customWidth="1"/>
    <col min="13296" max="13296" width="11.28515625" style="133" customWidth="1"/>
    <col min="13297" max="13297" width="2" style="133" customWidth="1"/>
    <col min="13298" max="13298" width="11.5703125" style="133" customWidth="1"/>
    <col min="13299" max="13299" width="2.42578125" style="133" customWidth="1"/>
    <col min="13300" max="13300" width="1.85546875" style="133" customWidth="1"/>
    <col min="13301" max="13548" width="9.140625" style="133"/>
    <col min="13549" max="13549" width="8.7109375" style="133" customWidth="1"/>
    <col min="13550" max="13550" width="60.85546875" style="133" customWidth="1"/>
    <col min="13551" max="13551" width="7.5703125" style="133" customWidth="1"/>
    <col min="13552" max="13552" width="11.28515625" style="133" customWidth="1"/>
    <col min="13553" max="13553" width="2" style="133" customWidth="1"/>
    <col min="13554" max="13554" width="11.5703125" style="133" customWidth="1"/>
    <col min="13555" max="13555" width="2.42578125" style="133" customWidth="1"/>
    <col min="13556" max="13556" width="1.85546875" style="133" customWidth="1"/>
    <col min="13557" max="13804" width="9.140625" style="133"/>
    <col min="13805" max="13805" width="8.7109375" style="133" customWidth="1"/>
    <col min="13806" max="13806" width="60.85546875" style="133" customWidth="1"/>
    <col min="13807" max="13807" width="7.5703125" style="133" customWidth="1"/>
    <col min="13808" max="13808" width="11.28515625" style="133" customWidth="1"/>
    <col min="13809" max="13809" width="2" style="133" customWidth="1"/>
    <col min="13810" max="13810" width="11.5703125" style="133" customWidth="1"/>
    <col min="13811" max="13811" width="2.42578125" style="133" customWidth="1"/>
    <col min="13812" max="13812" width="1.85546875" style="133" customWidth="1"/>
    <col min="13813" max="14060" width="9.140625" style="133"/>
    <col min="14061" max="14061" width="8.7109375" style="133" customWidth="1"/>
    <col min="14062" max="14062" width="60.85546875" style="133" customWidth="1"/>
    <col min="14063" max="14063" width="7.5703125" style="133" customWidth="1"/>
    <col min="14064" max="14064" width="11.28515625" style="133" customWidth="1"/>
    <col min="14065" max="14065" width="2" style="133" customWidth="1"/>
    <col min="14066" max="14066" width="11.5703125" style="133" customWidth="1"/>
    <col min="14067" max="14067" width="2.42578125" style="133" customWidth="1"/>
    <col min="14068" max="14068" width="1.85546875" style="133" customWidth="1"/>
    <col min="14069" max="14316" width="9.140625" style="133"/>
    <col min="14317" max="14317" width="8.7109375" style="133" customWidth="1"/>
    <col min="14318" max="14318" width="60.85546875" style="133" customWidth="1"/>
    <col min="14319" max="14319" width="7.5703125" style="133" customWidth="1"/>
    <col min="14320" max="14320" width="11.28515625" style="133" customWidth="1"/>
    <col min="14321" max="14321" width="2" style="133" customWidth="1"/>
    <col min="14322" max="14322" width="11.5703125" style="133" customWidth="1"/>
    <col min="14323" max="14323" width="2.42578125" style="133" customWidth="1"/>
    <col min="14324" max="14324" width="1.85546875" style="133" customWidth="1"/>
    <col min="14325" max="14572" width="9.140625" style="133"/>
    <col min="14573" max="14573" width="8.7109375" style="133" customWidth="1"/>
    <col min="14574" max="14574" width="60.85546875" style="133" customWidth="1"/>
    <col min="14575" max="14575" width="7.5703125" style="133" customWidth="1"/>
    <col min="14576" max="14576" width="11.28515625" style="133" customWidth="1"/>
    <col min="14577" max="14577" width="2" style="133" customWidth="1"/>
    <col min="14578" max="14578" width="11.5703125" style="133" customWidth="1"/>
    <col min="14579" max="14579" width="2.42578125" style="133" customWidth="1"/>
    <col min="14580" max="14580" width="1.85546875" style="133" customWidth="1"/>
    <col min="14581" max="14828" width="9.140625" style="133"/>
    <col min="14829" max="14829" width="8.7109375" style="133" customWidth="1"/>
    <col min="14830" max="14830" width="60.85546875" style="133" customWidth="1"/>
    <col min="14831" max="14831" width="7.5703125" style="133" customWidth="1"/>
    <col min="14832" max="14832" width="11.28515625" style="133" customWidth="1"/>
    <col min="14833" max="14833" width="2" style="133" customWidth="1"/>
    <col min="14834" max="14834" width="11.5703125" style="133" customWidth="1"/>
    <col min="14835" max="14835" width="2.42578125" style="133" customWidth="1"/>
    <col min="14836" max="14836" width="1.85546875" style="133" customWidth="1"/>
    <col min="14837" max="15084" width="9.140625" style="133"/>
    <col min="15085" max="15085" width="8.7109375" style="133" customWidth="1"/>
    <col min="15086" max="15086" width="60.85546875" style="133" customWidth="1"/>
    <col min="15087" max="15087" width="7.5703125" style="133" customWidth="1"/>
    <col min="15088" max="15088" width="11.28515625" style="133" customWidth="1"/>
    <col min="15089" max="15089" width="2" style="133" customWidth="1"/>
    <col min="15090" max="15090" width="11.5703125" style="133" customWidth="1"/>
    <col min="15091" max="15091" width="2.42578125" style="133" customWidth="1"/>
    <col min="15092" max="15092" width="1.85546875" style="133" customWidth="1"/>
    <col min="15093" max="15340" width="9.140625" style="133"/>
    <col min="15341" max="15341" width="8.7109375" style="133" customWidth="1"/>
    <col min="15342" max="15342" width="60.85546875" style="133" customWidth="1"/>
    <col min="15343" max="15343" width="7.5703125" style="133" customWidth="1"/>
    <col min="15344" max="15344" width="11.28515625" style="133" customWidth="1"/>
    <col min="15345" max="15345" width="2" style="133" customWidth="1"/>
    <col min="15346" max="15346" width="11.5703125" style="133" customWidth="1"/>
    <col min="15347" max="15347" width="2.42578125" style="133" customWidth="1"/>
    <col min="15348" max="15348" width="1.85546875" style="133" customWidth="1"/>
    <col min="15349" max="15596" width="9.140625" style="133"/>
    <col min="15597" max="15597" width="8.7109375" style="133" customWidth="1"/>
    <col min="15598" max="15598" width="60.85546875" style="133" customWidth="1"/>
    <col min="15599" max="15599" width="7.5703125" style="133" customWidth="1"/>
    <col min="15600" max="15600" width="11.28515625" style="133" customWidth="1"/>
    <col min="15601" max="15601" width="2" style="133" customWidth="1"/>
    <col min="15602" max="15602" width="11.5703125" style="133" customWidth="1"/>
    <col min="15603" max="15603" width="2.42578125" style="133" customWidth="1"/>
    <col min="15604" max="15604" width="1.85546875" style="133" customWidth="1"/>
    <col min="15605" max="15852" width="9.140625" style="133"/>
    <col min="15853" max="15853" width="8.7109375" style="133" customWidth="1"/>
    <col min="15854" max="15854" width="60.85546875" style="133" customWidth="1"/>
    <col min="15855" max="15855" width="7.5703125" style="133" customWidth="1"/>
    <col min="15856" max="15856" width="11.28515625" style="133" customWidth="1"/>
    <col min="15857" max="15857" width="2" style="133" customWidth="1"/>
    <col min="15858" max="15858" width="11.5703125" style="133" customWidth="1"/>
    <col min="15859" max="15859" width="2.42578125" style="133" customWidth="1"/>
    <col min="15860" max="15860" width="1.85546875" style="133" customWidth="1"/>
    <col min="15861" max="16108" width="9.140625" style="133"/>
    <col min="16109" max="16109" width="8.7109375" style="133" customWidth="1"/>
    <col min="16110" max="16110" width="60.85546875" style="133" customWidth="1"/>
    <col min="16111" max="16111" width="7.5703125" style="133" customWidth="1"/>
    <col min="16112" max="16112" width="11.28515625" style="133" customWidth="1"/>
    <col min="16113" max="16113" width="2" style="133" customWidth="1"/>
    <col min="16114" max="16114" width="11.5703125" style="133" customWidth="1"/>
    <col min="16115" max="16115" width="2.42578125" style="133" customWidth="1"/>
    <col min="16116" max="16116" width="1.85546875" style="133" customWidth="1"/>
    <col min="16117" max="16384" width="9.140625" style="133"/>
  </cols>
  <sheetData>
    <row r="1" spans="1:4" ht="15.75">
      <c r="A1" s="129" t="s">
        <v>466</v>
      </c>
    </row>
    <row r="2" spans="1:4" ht="15.75">
      <c r="A2" s="129" t="s">
        <v>467</v>
      </c>
    </row>
    <row r="3" spans="1:4" ht="12.75" customHeight="1">
      <c r="A3" s="142"/>
      <c r="B3" s="177" t="s">
        <v>263</v>
      </c>
      <c r="C3" s="177" t="s">
        <v>261</v>
      </c>
    </row>
    <row r="4" spans="1:4">
      <c r="A4" s="142"/>
      <c r="B4" s="177"/>
      <c r="C4" s="177"/>
    </row>
    <row r="5" spans="1:4" ht="14.25" customHeight="1">
      <c r="A5" s="142" t="s">
        <v>117</v>
      </c>
      <c r="B5" s="158" t="s">
        <v>210</v>
      </c>
      <c r="C5" s="158" t="s">
        <v>210</v>
      </c>
      <c r="D5" s="147"/>
    </row>
    <row r="6" spans="1:4" ht="6.75" customHeight="1">
      <c r="A6" s="142"/>
      <c r="B6" s="145"/>
      <c r="C6" s="147"/>
      <c r="D6" s="147"/>
    </row>
    <row r="7" spans="1:4">
      <c r="A7" s="141" t="s">
        <v>118</v>
      </c>
      <c r="B7" s="143">
        <v>6638588</v>
      </c>
      <c r="C7" s="143">
        <v>6508825</v>
      </c>
      <c r="D7" s="28"/>
    </row>
    <row r="8" spans="1:4">
      <c r="A8" s="142" t="s">
        <v>208</v>
      </c>
      <c r="B8" s="157">
        <v>69454711</v>
      </c>
      <c r="C8" s="157">
        <v>73009852</v>
      </c>
      <c r="D8" s="140"/>
    </row>
    <row r="9" spans="1:4">
      <c r="A9" s="142" t="s">
        <v>206</v>
      </c>
      <c r="B9" s="163">
        <v>20078851</v>
      </c>
      <c r="C9" s="163">
        <v>12401548</v>
      </c>
      <c r="D9" s="28"/>
    </row>
    <row r="10" spans="1:4">
      <c r="A10" s="141" t="s">
        <v>119</v>
      </c>
      <c r="B10" s="143">
        <v>7305654</v>
      </c>
      <c r="C10" s="143">
        <v>9497164</v>
      </c>
      <c r="D10" s="28"/>
    </row>
    <row r="11" spans="1:4">
      <c r="A11" s="141" t="s">
        <v>120</v>
      </c>
      <c r="B11" s="143">
        <v>12773197</v>
      </c>
      <c r="C11" s="143">
        <v>2904384</v>
      </c>
      <c r="D11" s="28"/>
    </row>
    <row r="12" spans="1:4">
      <c r="A12" s="142" t="s">
        <v>207</v>
      </c>
      <c r="B12" s="84">
        <v>28141543</v>
      </c>
      <c r="C12" s="84">
        <v>29961973</v>
      </c>
      <c r="D12" s="28"/>
    </row>
    <row r="13" spans="1:4">
      <c r="A13" s="141" t="s">
        <v>121</v>
      </c>
      <c r="B13" s="144">
        <v>0</v>
      </c>
      <c r="C13" s="144">
        <v>0</v>
      </c>
      <c r="D13" s="28"/>
    </row>
    <row r="14" spans="1:4">
      <c r="A14" s="141" t="s">
        <v>122</v>
      </c>
      <c r="B14" s="143">
        <v>28141543</v>
      </c>
      <c r="C14" s="143">
        <v>29961973</v>
      </c>
      <c r="D14" s="28"/>
    </row>
    <row r="15" spans="1:4">
      <c r="A15" s="142" t="s">
        <v>209</v>
      </c>
      <c r="B15" s="84">
        <v>4832738</v>
      </c>
      <c r="C15" s="84">
        <v>7043676</v>
      </c>
      <c r="D15" s="28"/>
    </row>
    <row r="16" spans="1:4">
      <c r="A16" s="141" t="s">
        <v>123</v>
      </c>
      <c r="B16" s="27">
        <v>0</v>
      </c>
      <c r="C16" s="27">
        <v>0</v>
      </c>
      <c r="D16" s="28"/>
    </row>
    <row r="17" spans="1:4">
      <c r="A17" s="141" t="s">
        <v>124</v>
      </c>
      <c r="B17" s="27">
        <v>0</v>
      </c>
      <c r="C17" s="27">
        <v>0</v>
      </c>
      <c r="D17" s="28"/>
    </row>
    <row r="18" spans="1:4">
      <c r="A18" s="142" t="s">
        <v>205</v>
      </c>
      <c r="B18" s="84">
        <v>16401579</v>
      </c>
      <c r="C18" s="84">
        <v>23602655</v>
      </c>
      <c r="D18" s="28"/>
    </row>
    <row r="19" spans="1:4">
      <c r="A19" s="141" t="s">
        <v>125</v>
      </c>
      <c r="B19" s="143">
        <v>13392628</v>
      </c>
      <c r="C19" s="143">
        <v>23602564</v>
      </c>
      <c r="D19" s="28"/>
    </row>
    <row r="20" spans="1:4">
      <c r="A20" s="141" t="s">
        <v>126</v>
      </c>
      <c r="B20" s="27">
        <v>3008705</v>
      </c>
      <c r="C20" s="27">
        <v>0</v>
      </c>
      <c r="D20" s="28"/>
    </row>
    <row r="21" spans="1:4">
      <c r="A21" s="141" t="s">
        <v>127</v>
      </c>
      <c r="B21" s="143">
        <v>246</v>
      </c>
      <c r="C21" s="143">
        <v>91</v>
      </c>
      <c r="D21" s="28"/>
    </row>
    <row r="22" spans="1:4">
      <c r="A22" s="141" t="s">
        <v>128</v>
      </c>
      <c r="B22" s="143">
        <v>91533589</v>
      </c>
      <c r="C22" s="143">
        <v>39725928</v>
      </c>
      <c r="D22" s="28"/>
    </row>
    <row r="23" spans="1:4">
      <c r="A23" s="141" t="s">
        <v>129</v>
      </c>
      <c r="B23" s="143">
        <v>1103850</v>
      </c>
      <c r="C23" s="143">
        <v>454391</v>
      </c>
      <c r="D23" s="28"/>
    </row>
    <row r="24" spans="1:4">
      <c r="A24" s="141" t="s">
        <v>130</v>
      </c>
      <c r="B24" s="143">
        <v>267592</v>
      </c>
      <c r="C24" s="143">
        <v>520997</v>
      </c>
      <c r="D24" s="28"/>
    </row>
    <row r="25" spans="1:4">
      <c r="A25" s="141" t="s">
        <v>131</v>
      </c>
      <c r="B25" s="143">
        <v>11137515</v>
      </c>
      <c r="C25" s="143">
        <v>6289866</v>
      </c>
      <c r="D25" s="28"/>
    </row>
    <row r="26" spans="1:4">
      <c r="A26" s="141" t="s">
        <v>132</v>
      </c>
      <c r="B26" s="143">
        <v>331702</v>
      </c>
      <c r="C26" s="143">
        <v>649082</v>
      </c>
      <c r="D26" s="28"/>
    </row>
    <row r="27" spans="1:4">
      <c r="A27" s="141" t="s">
        <v>133</v>
      </c>
      <c r="B27" s="27">
        <v>0</v>
      </c>
      <c r="C27" s="143">
        <v>0</v>
      </c>
      <c r="D27" s="28"/>
    </row>
    <row r="28" spans="1:4">
      <c r="A28" s="141" t="s">
        <v>134</v>
      </c>
      <c r="B28" s="143">
        <v>2967</v>
      </c>
      <c r="C28" s="143">
        <v>2967</v>
      </c>
      <c r="D28" s="28"/>
    </row>
    <row r="29" spans="1:4">
      <c r="A29" s="141" t="s">
        <v>135</v>
      </c>
      <c r="B29" s="143">
        <v>1502472</v>
      </c>
      <c r="C29" s="143">
        <v>1472607</v>
      </c>
      <c r="D29" s="28"/>
    </row>
    <row r="30" spans="1:4">
      <c r="A30" s="141" t="s">
        <v>136</v>
      </c>
      <c r="B30" s="143">
        <v>167084</v>
      </c>
      <c r="C30" s="143">
        <v>171086</v>
      </c>
      <c r="D30" s="28"/>
    </row>
    <row r="31" spans="1:4">
      <c r="A31" s="141" t="s">
        <v>137</v>
      </c>
      <c r="B31" s="146">
        <v>1861319</v>
      </c>
      <c r="C31" s="146">
        <v>292416</v>
      </c>
      <c r="D31" s="28"/>
    </row>
    <row r="32" spans="1:4" ht="18.75" customHeight="1" thickBot="1">
      <c r="A32" s="142" t="s">
        <v>138</v>
      </c>
      <c r="B32" s="135">
        <v>184001389</v>
      </c>
      <c r="C32" s="135">
        <v>129098017</v>
      </c>
      <c r="D32" s="140"/>
    </row>
    <row r="33" spans="1:4" ht="5.25" customHeight="1" thickTop="1">
      <c r="B33" s="143"/>
      <c r="C33" s="143"/>
    </row>
    <row r="34" spans="1:4" ht="6.75" customHeight="1">
      <c r="B34" s="143"/>
      <c r="C34" s="143"/>
    </row>
    <row r="35" spans="1:4">
      <c r="A35" s="142" t="s">
        <v>139</v>
      </c>
      <c r="B35" s="143"/>
      <c r="C35" s="143"/>
    </row>
    <row r="36" spans="1:4" ht="5.25" customHeight="1">
      <c r="A36" s="142"/>
      <c r="B36" s="143"/>
      <c r="C36" s="143"/>
    </row>
    <row r="37" spans="1:4">
      <c r="A37" s="142" t="s">
        <v>140</v>
      </c>
      <c r="B37" s="143"/>
      <c r="C37" s="143"/>
    </row>
    <row r="38" spans="1:4">
      <c r="A38" s="142" t="s">
        <v>211</v>
      </c>
      <c r="B38" s="157">
        <v>33660999</v>
      </c>
      <c r="C38" s="157">
        <v>33115259</v>
      </c>
      <c r="D38" s="140"/>
    </row>
    <row r="39" spans="1:4">
      <c r="A39" s="142" t="s">
        <v>212</v>
      </c>
      <c r="B39" s="87">
        <v>0</v>
      </c>
      <c r="C39" s="87">
        <v>0</v>
      </c>
    </row>
    <row r="40" spans="1:4">
      <c r="A40" s="142" t="s">
        <v>209</v>
      </c>
      <c r="B40" s="84">
        <v>4211254</v>
      </c>
      <c r="C40" s="84">
        <v>7043676</v>
      </c>
    </row>
    <row r="41" spans="1:4">
      <c r="A41" s="142" t="s">
        <v>213</v>
      </c>
      <c r="B41" s="84">
        <v>21928255</v>
      </c>
      <c r="C41" s="84">
        <v>26782922</v>
      </c>
    </row>
    <row r="42" spans="1:4">
      <c r="A42" s="141" t="s">
        <v>141</v>
      </c>
      <c r="B42" s="27">
        <v>0</v>
      </c>
      <c r="C42" s="27">
        <v>0</v>
      </c>
    </row>
    <row r="43" spans="1:4">
      <c r="A43" s="141" t="s">
        <v>142</v>
      </c>
      <c r="B43" s="143">
        <v>21928051</v>
      </c>
      <c r="C43" s="143">
        <v>26782846</v>
      </c>
    </row>
    <row r="44" spans="1:4">
      <c r="A44" s="141" t="s">
        <v>143</v>
      </c>
      <c r="B44" s="143">
        <v>204</v>
      </c>
      <c r="C44" s="143">
        <v>91</v>
      </c>
    </row>
    <row r="45" spans="1:4">
      <c r="A45" s="142" t="s">
        <v>214</v>
      </c>
      <c r="B45" s="84">
        <v>7521490</v>
      </c>
      <c r="C45" s="84">
        <v>1</v>
      </c>
    </row>
    <row r="46" spans="1:4">
      <c r="A46" s="141" t="s">
        <v>144</v>
      </c>
      <c r="B46" s="143">
        <v>89525699</v>
      </c>
      <c r="C46" s="143">
        <v>36220726</v>
      </c>
    </row>
    <row r="47" spans="1:4">
      <c r="A47" s="141" t="s">
        <v>145</v>
      </c>
      <c r="B47" s="143">
        <v>1196621</v>
      </c>
      <c r="C47" s="86">
        <v>68774</v>
      </c>
    </row>
    <row r="48" spans="1:4">
      <c r="A48" s="141" t="s">
        <v>146</v>
      </c>
      <c r="B48" s="143">
        <v>300850</v>
      </c>
      <c r="C48" s="143">
        <v>276399</v>
      </c>
    </row>
    <row r="49" spans="1:3">
      <c r="A49" s="141" t="s">
        <v>147</v>
      </c>
      <c r="B49" s="143">
        <v>13239809</v>
      </c>
      <c r="C49" s="143">
        <v>14528192</v>
      </c>
    </row>
    <row r="50" spans="1:3">
      <c r="A50" s="141" t="s">
        <v>148</v>
      </c>
      <c r="B50" s="143">
        <v>532394</v>
      </c>
      <c r="C50" s="143">
        <v>472419</v>
      </c>
    </row>
    <row r="51" spans="1:3">
      <c r="A51" s="141" t="s">
        <v>149</v>
      </c>
      <c r="B51" s="86">
        <v>0</v>
      </c>
      <c r="C51" s="27">
        <v>0</v>
      </c>
    </row>
    <row r="52" spans="1:3">
      <c r="A52" s="141" t="s">
        <v>150</v>
      </c>
      <c r="B52" s="86">
        <v>348149</v>
      </c>
      <c r="C52" s="27">
        <v>0</v>
      </c>
    </row>
    <row r="53" spans="1:3">
      <c r="A53" s="141" t="s">
        <v>151</v>
      </c>
      <c r="B53" s="27">
        <v>1429864</v>
      </c>
      <c r="C53" s="27">
        <v>0</v>
      </c>
    </row>
    <row r="54" spans="1:3" ht="13.5" thickBot="1">
      <c r="A54" s="142" t="s">
        <v>152</v>
      </c>
      <c r="B54" s="135">
        <v>140234385</v>
      </c>
      <c r="C54" s="135">
        <v>85211716</v>
      </c>
    </row>
    <row r="55" spans="1:3" ht="5.25" customHeight="1" thickTop="1">
      <c r="B55" s="143"/>
      <c r="C55" s="143"/>
    </row>
    <row r="56" spans="1:3">
      <c r="A56" s="142" t="s">
        <v>153</v>
      </c>
      <c r="B56" s="143"/>
      <c r="C56" s="143"/>
    </row>
    <row r="57" spans="1:3">
      <c r="A57" s="141" t="s">
        <v>154</v>
      </c>
      <c r="B57" s="143">
        <v>36393567</v>
      </c>
      <c r="C57" s="143">
        <v>36393567</v>
      </c>
    </row>
    <row r="58" spans="1:3">
      <c r="A58" s="141" t="s">
        <v>155</v>
      </c>
      <c r="B58" s="143">
        <v>-3024805</v>
      </c>
      <c r="C58" s="143">
        <v>-2399429</v>
      </c>
    </row>
    <row r="59" spans="1:3">
      <c r="A59" s="141" t="s">
        <v>156</v>
      </c>
      <c r="B59" s="143">
        <v>9892163</v>
      </c>
      <c r="C59" s="143">
        <v>7769140</v>
      </c>
    </row>
    <row r="60" spans="1:3">
      <c r="A60" s="141" t="s">
        <v>157</v>
      </c>
      <c r="B60" s="143">
        <v>506079</v>
      </c>
      <c r="C60" s="143">
        <v>2123023</v>
      </c>
    </row>
    <row r="61" spans="1:3">
      <c r="A61" s="141" t="s">
        <v>158</v>
      </c>
      <c r="B61" s="27">
        <v>0</v>
      </c>
      <c r="C61" s="27">
        <v>0</v>
      </c>
    </row>
    <row r="62" spans="1:3" ht="18" customHeight="1">
      <c r="A62" s="142" t="s">
        <v>159</v>
      </c>
      <c r="B62" s="156">
        <v>43767004</v>
      </c>
      <c r="C62" s="156">
        <v>43886301</v>
      </c>
    </row>
    <row r="63" spans="1:3" ht="6.75" customHeight="1">
      <c r="A63" s="142"/>
      <c r="B63" s="143"/>
      <c r="C63" s="143"/>
    </row>
    <row r="64" spans="1:3" ht="13.5" thickBot="1">
      <c r="A64" s="142" t="s">
        <v>160</v>
      </c>
      <c r="B64" s="135">
        <v>184001389</v>
      </c>
      <c r="C64" s="135">
        <v>129098017</v>
      </c>
    </row>
    <row r="65" spans="2:3" s="133" customFormat="1" ht="7.5" customHeight="1" thickTop="1"/>
    <row r="70" spans="2:3">
      <c r="B70" s="58"/>
      <c r="C70" s="58"/>
    </row>
    <row r="71" spans="2:3">
      <c r="B71" s="58"/>
      <c r="C71" s="58"/>
    </row>
    <row r="72" spans="2:3">
      <c r="B72" s="58"/>
      <c r="C72" s="58"/>
    </row>
    <row r="73" spans="2:3">
      <c r="B73" s="58"/>
      <c r="C73" s="58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9" ma:contentTypeDescription="Create a new document." ma:contentTypeScope="" ma:versionID="591dd1764e33dbae8a9acdbd68960706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4c244d3b13f1d87bcc3fd27cd95854b0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EFC-51B8-4467-B884-BE4D5842B9B4}">
  <ds:schemaRefs>
    <ds:schemaRef ds:uri="519813b8-3939-4999-9fd2-de92da01bdef"/>
    <ds:schemaRef ds:uri="623b4f6c-9fcb-4d66-9f4a-ff1ed9bbba0f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E37847-0236-4B6C-9341-70A7D2A3D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Activo_AGF!Print_Area</vt:lpstr>
      <vt:lpstr>Activo_Pasivo_Factoring!Print_Area</vt:lpstr>
      <vt:lpstr>Activo_Pasivo_Valores!Print_Area</vt:lpstr>
      <vt:lpstr>Activo_Vida!Print_Area</vt:lpstr>
      <vt:lpstr>Pasivo_AGF!Print_Area</vt:lpstr>
      <vt:lpstr>Pasivo_Vida!Print_Area</vt:lpstr>
      <vt:lpstr>Resultado_Factoring!Print_Area</vt:lpstr>
      <vt:lpstr>Resultado_Valores!Print_Area</vt:lpstr>
      <vt:lpstr>Resultado_Vida!Print_Area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Alfonso Vicuña Vicuña</cp:lastModifiedBy>
  <cp:lastPrinted>2018-06-11T19:11:29Z</cp:lastPrinted>
  <dcterms:created xsi:type="dcterms:W3CDTF">2015-11-12T14:11:37Z</dcterms:created>
  <dcterms:modified xsi:type="dcterms:W3CDTF">2019-06-14T16:06:34Z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