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rupo Security\IR Team - Documents\General\AR\AR en proceso\EEFF Compañias\4Q18\"/>
    </mc:Choice>
  </mc:AlternateContent>
  <xr:revisionPtr revIDLastSave="52" documentId="8_{C49F08A1-3CB7-499B-A79D-6415F5604EE2}" xr6:coauthVersionLast="41" xr6:coauthVersionMax="41" xr10:uidLastSave="{56B3F64C-9C6E-4F4B-818C-4F3B04B802E1}"/>
  <bookViews>
    <workbookView xWindow="-120" yWindow="-120" windowWidth="20730" windowHeight="11280" tabRatio="616" xr2:uid="{00000000-000D-0000-FFFF-FFFF00000000}"/>
  </bookViews>
  <sheets>
    <sheet name="Activo_Pasivo_Banco" sheetId="18" r:id="rId1"/>
    <sheet name="Resultado_Banco" sheetId="17" r:id="rId2"/>
    <sheet name="Activo_Vida" sheetId="4" r:id="rId3"/>
    <sheet name="Pasivo_Vida" sheetId="5" r:id="rId4"/>
    <sheet name="Resultado_Vida" sheetId="6" r:id="rId5"/>
    <sheet name="Activo_AGF" sheetId="7" r:id="rId6"/>
    <sheet name="Pasivo_AGF" sheetId="8" r:id="rId7"/>
    <sheet name="Resultado_AGF" sheetId="16" r:id="rId8"/>
    <sheet name="Activo_Pasivo_Valores" sheetId="10" r:id="rId9"/>
    <sheet name="Resultado_Valores" sheetId="11" r:id="rId10"/>
    <sheet name="Activo_Pasivo_Factoring" sheetId="14" r:id="rId11"/>
    <sheet name="Resultado_Factoring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AS2DocOpenMode" hidden="1">"AS2DocumentEdit"</definedName>
    <definedName name="bla">[2]fechas!$A$2:$A$13</definedName>
    <definedName name="BusinessUnit" localSheetId="5">'[3]Act INVEST'!#REF!</definedName>
    <definedName name="BusinessUnit" localSheetId="6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_xlnm.Print_Area" localSheetId="5">Activo_AGF!$A$1:$C$24</definedName>
    <definedName name="_xlnm.Print_Area" localSheetId="10">Activo_Pasivo_Factoring!$A$1:$C$72</definedName>
    <definedName name="_xlnm.Print_Area" localSheetId="8">Activo_Pasivo_Valores!$A$1:$C$64</definedName>
    <definedName name="_xlnm.Print_Area" localSheetId="2">Activo_Vida!$A$1:$D$57</definedName>
    <definedName name="_xlnm.Print_Area" localSheetId="6">Pasivo_AGF!$A$1:$C$30</definedName>
    <definedName name="_xlnm.Print_Area" localSheetId="3">Pasivo_Vida!$A$1:$D$45</definedName>
    <definedName name="_xlnm.Print_Area" localSheetId="11">Resultado_Factoring!$A$1:$G$33</definedName>
    <definedName name="_xlnm.Print_Area" localSheetId="9">Resultado_Valores!$A$1:$C$50</definedName>
    <definedName name="_xlnm.Print_Area" localSheetId="4">Resultado_Vida!$A$1:$D$57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<sst xmlns="http://schemas.openxmlformats.org/spreadsheetml/2006/main" count="739" uniqueCount="598">
  <si>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</si>
  <si>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</si>
  <si>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</si>
  <si>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</si>
  <si>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</si>
  <si>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</si>
  <si>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</si>
  <si>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</si>
  <si>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</si>
  <si>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</si>
  <si>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</si>
  <si>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</si>
  <si>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</si>
  <si>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</si>
  <si>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</si>
  <si>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</si>
  <si>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</si>
  <si>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</si>
  <si>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</si>
  <si>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</si>
  <si>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</si>
  <si>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</si>
  <si>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</si>
  <si>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</si>
  <si>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</si>
  <si>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</si>
  <si>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</si>
  <si>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</si>
  <si>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</si>
  <si>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</si>
  <si>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</si>
  <si>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</si>
  <si>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</si>
  <si>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</si>
  <si>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</si>
  <si>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</si>
  <si>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</si>
  <si>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</si>
  <si>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</si>
  <si>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</si>
  <si>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</si>
  <si>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</si>
  <si>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</si>
  <si>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</si>
  <si>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</si>
  <si>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>Interest and indexation income</t>
    </r>
  </si>
  <si>
    <r>
      <rPr>
        <sz val="10"/>
        <rFont val="Times New Roman"/>
        <family val="1"/>
      </rPr>
      <t>Interest and indexation expenses</t>
    </r>
  </si>
  <si>
    <r>
      <rPr>
        <b/>
        <sz val="10"/>
        <rFont val="Times New Roman"/>
        <family val="1"/>
      </rPr>
      <t xml:space="preserve">          Net interest and indexation income</t>
    </r>
  </si>
  <si>
    <r>
      <rPr>
        <sz val="10"/>
        <rFont val="Times New Roman"/>
        <family val="1"/>
      </rPr>
      <t>Fee and commission income</t>
    </r>
  </si>
  <si>
    <r>
      <rPr>
        <sz val="10"/>
        <rFont val="Times New Roman"/>
        <family val="1"/>
      </rPr>
      <t>Fee and commission expenses</t>
    </r>
  </si>
  <si>
    <r>
      <rPr>
        <b/>
        <sz val="10"/>
        <rFont val="Times New Roman"/>
        <family val="1"/>
      </rPr>
      <t xml:space="preserve">          Net fee and commission income</t>
    </r>
  </si>
  <si>
    <r>
      <rPr>
        <sz val="10"/>
        <rFont val="Times New Roman"/>
        <family val="1"/>
      </rPr>
      <t>Net financial operating income</t>
    </r>
  </si>
  <si>
    <r>
      <rPr>
        <sz val="10"/>
        <rFont val="Times New Roman"/>
        <family val="1"/>
      </rPr>
      <t>Net foreign exchange transactions</t>
    </r>
  </si>
  <si>
    <r>
      <rPr>
        <sz val="10"/>
        <rFont val="Times New Roman"/>
        <family val="1"/>
      </rPr>
      <t>Other operating income</t>
    </r>
  </si>
  <si>
    <r>
      <rPr>
        <b/>
        <sz val="10"/>
        <rFont val="Times New Roman"/>
        <family val="1"/>
      </rPr>
      <t xml:space="preserve">          Total operating income</t>
    </r>
  </si>
  <si>
    <r>
      <rPr>
        <sz val="10"/>
        <rFont val="Times New Roman"/>
        <family val="1"/>
      </rPr>
      <t>Credit risk provisions</t>
    </r>
  </si>
  <si>
    <r>
      <rPr>
        <b/>
        <sz val="10"/>
        <rFont val="Times New Roman"/>
        <family val="1"/>
      </rPr>
      <t>OPERATING INCOME, NET OF CREDIT RISK PROVISIONS</t>
    </r>
  </si>
  <si>
    <r>
      <rPr>
        <sz val="10"/>
        <rFont val="Times New Roman"/>
        <family val="1"/>
      </rPr>
      <t>Personnel expenses</t>
    </r>
  </si>
  <si>
    <r>
      <rPr>
        <sz val="10"/>
        <rFont val="Times New Roman"/>
        <family val="1"/>
      </rPr>
      <t>Administrative expenses</t>
    </r>
  </si>
  <si>
    <r>
      <rPr>
        <sz val="10"/>
        <rFont val="Times New Roman"/>
        <family val="1"/>
      </rPr>
      <t>Depreciation and amortization</t>
    </r>
  </si>
  <si>
    <r>
      <rPr>
        <sz val="10"/>
        <rFont val="Times New Roman"/>
        <family val="1"/>
      </rPr>
      <t>Impairment</t>
    </r>
  </si>
  <si>
    <r>
      <rPr>
        <sz val="10"/>
        <rFont val="Times New Roman"/>
        <family val="1"/>
      </rPr>
      <t>Other operating expenses</t>
    </r>
  </si>
  <si>
    <r>
      <rPr>
        <b/>
        <sz val="10"/>
        <rFont val="Times New Roman"/>
        <family val="1"/>
      </rPr>
      <t>TOTAL OPERATING EXPENSES</t>
    </r>
  </si>
  <si>
    <r>
      <rPr>
        <b/>
        <sz val="10"/>
        <rFont val="Times New Roman"/>
        <family val="1"/>
      </rPr>
      <t>NET OPERATING INCOME</t>
    </r>
  </si>
  <si>
    <r>
      <rPr>
        <sz val="10"/>
        <rFont val="Times New Roman"/>
        <family val="1"/>
      </rPr>
      <t>Income attributable to investments in other companies</t>
    </r>
  </si>
  <si>
    <r>
      <rPr>
        <b/>
        <sz val="10"/>
        <rFont val="Times New Roman"/>
        <family val="1"/>
      </rPr>
      <t>Profit before taxes</t>
    </r>
  </si>
  <si>
    <r>
      <rPr>
        <sz val="10"/>
        <rFont val="Times New Roman"/>
        <family val="1"/>
      </rPr>
      <t>Income tax expense</t>
    </r>
  </si>
  <si>
    <r>
      <rPr>
        <b/>
        <sz val="10"/>
        <rFont val="Times New Roman"/>
        <family val="1"/>
      </rPr>
      <t>Profit from continuing operations</t>
    </r>
  </si>
  <si>
    <r>
      <rPr>
        <b/>
        <sz val="10"/>
        <rFont val="Times New Roman"/>
        <family val="1"/>
      </rPr>
      <t>Profit from discontinued operations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</si>
  <si>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</si>
  <si>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</si>
  <si>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Assets</t>
    </r>
  </si>
  <si>
    <r>
      <rPr>
        <b/>
        <sz val="9"/>
        <rFont val="Verdana"/>
        <family val="2"/>
      </rPr>
      <t xml:space="preserve">        Financial Investments</t>
    </r>
  </si>
  <si>
    <r>
      <rPr>
        <b/>
        <sz val="9"/>
        <rFont val="Verdana"/>
        <family val="2"/>
      </rPr>
      <t xml:space="preserve">          Loans</t>
    </r>
  </si>
  <si>
    <r>
      <rPr>
        <sz val="9"/>
        <rFont val="Verdana"/>
        <family val="2"/>
      </rPr>
      <t xml:space="preserve">            Advances to policyholders</t>
    </r>
  </si>
  <si>
    <r>
      <rPr>
        <sz val="9"/>
        <rFont val="Verdana"/>
        <family val="2"/>
      </rPr>
      <t xml:space="preserve">            Loans granted</t>
    </r>
  </si>
  <si>
    <r>
      <rPr>
        <b/>
        <sz val="9"/>
        <rFont val="Verdana"/>
        <family val="2"/>
      </rPr>
      <t xml:space="preserve">          Investments in group entities</t>
    </r>
  </si>
  <si>
    <r>
      <rPr>
        <sz val="9"/>
        <rFont val="Verdana"/>
        <family val="2"/>
      </rPr>
      <t xml:space="preserve">            Investments in subsidiaries</t>
    </r>
  </si>
  <si>
    <r>
      <rPr>
        <sz val="9"/>
        <rFont val="Verdana"/>
        <family val="2"/>
      </rPr>
      <t xml:space="preserve">            Investments in associates</t>
    </r>
  </si>
  <si>
    <r>
      <rPr>
        <b/>
        <sz val="9"/>
        <rFont val="Verdana"/>
        <family val="2"/>
      </rPr>
      <t xml:space="preserve">        Real estate investments</t>
    </r>
  </si>
  <si>
    <r>
      <rPr>
        <sz val="9"/>
        <rFont val="Verdana"/>
        <family val="2"/>
      </rPr>
      <t xml:space="preserve">          Investment property</t>
    </r>
  </si>
  <si>
    <r>
      <rPr>
        <sz val="9"/>
        <rFont val="Verdana"/>
        <family val="2"/>
      </rPr>
      <t xml:space="preserve">          Lease receivables</t>
    </r>
  </si>
  <si>
    <r>
      <rPr>
        <b/>
        <sz val="9"/>
        <rFont val="Verdana"/>
        <family val="2"/>
      </rPr>
      <t xml:space="preserve">          Property, furnishings and equipment for own use</t>
    </r>
  </si>
  <si>
    <r>
      <rPr>
        <sz val="9"/>
        <rFont val="Verdana"/>
        <family val="2"/>
      </rPr>
      <t xml:space="preserve">            Property for own use</t>
    </r>
  </si>
  <si>
    <r>
      <rPr>
        <sz val="9"/>
        <rFont val="Verdana"/>
        <family val="2"/>
      </rPr>
      <t xml:space="preserve">            Furnishings and equipment for own use</t>
    </r>
  </si>
  <si>
    <r>
      <rPr>
        <sz val="9"/>
        <rFont val="Verdana"/>
        <family val="2"/>
      </rPr>
      <t xml:space="preserve">        Non-current assets held for sale</t>
    </r>
  </si>
  <si>
    <r>
      <rPr>
        <b/>
        <sz val="9"/>
        <rFont val="Verdana"/>
        <family val="2"/>
      </rPr>
      <t xml:space="preserve">          Insurance receivables</t>
    </r>
  </si>
  <si>
    <r>
      <rPr>
        <b/>
        <sz val="9"/>
        <rFont val="Verdana"/>
        <family val="2"/>
      </rPr>
      <t xml:space="preserve">            Reinsurance receivable</t>
    </r>
  </si>
  <si>
    <r>
      <rPr>
        <sz val="9"/>
        <rFont val="Verdana"/>
        <family val="2"/>
      </rPr>
      <t xml:space="preserve">              Reinsurance claims receivable</t>
    </r>
  </si>
  <si>
    <r>
      <rPr>
        <sz val="9"/>
        <rFont val="Verdana"/>
        <family val="2"/>
      </rPr>
      <t xml:space="preserve">              Assumed reinsurance premiums receivable</t>
    </r>
  </si>
  <si>
    <r>
      <rPr>
        <sz val="9"/>
        <rFont val="Verdana"/>
        <family val="2"/>
      </rPr>
      <t xml:space="preserve">              Non-proportional reinsurance assets</t>
    </r>
  </si>
  <si>
    <r>
      <rPr>
        <sz val="9"/>
        <rFont val="Verdana"/>
        <family val="2"/>
      </rPr>
      <t xml:space="preserve">              Other reinsurance receivables</t>
    </r>
  </si>
  <si>
    <r>
      <rPr>
        <b/>
        <sz val="9"/>
        <rFont val="Verdana"/>
        <family val="2"/>
      </rPr>
      <t xml:space="preserve">            Coinsurance receivable</t>
    </r>
  </si>
  <si>
    <r>
      <rPr>
        <sz val="9"/>
        <rFont val="Verdana"/>
        <family val="2"/>
      </rPr>
      <t xml:space="preserve">              Coinsurance premiums receivable</t>
    </r>
  </si>
  <si>
    <r>
      <rPr>
        <sz val="9"/>
        <rFont val="Verdana"/>
        <family val="2"/>
      </rPr>
      <t xml:space="preserve">              Coinsurance claims receivable</t>
    </r>
  </si>
  <si>
    <r>
      <rPr>
        <b/>
        <sz val="9"/>
        <rFont val="Verdana"/>
        <family val="2"/>
      </rPr>
      <t xml:space="preserve">          Participation of reinsurance in technical reserves</t>
    </r>
  </si>
  <si>
    <r>
      <rPr>
        <sz val="9"/>
        <rFont val="Verdana"/>
        <family val="2"/>
      </rPr>
      <t xml:space="preserve">            Participation of reinsurance in unexpired risk reserve</t>
    </r>
  </si>
  <si>
    <r>
      <rPr>
        <b/>
        <sz val="9"/>
        <rFont val="Verdana"/>
        <family val="2"/>
      </rPr>
      <t xml:space="preserve">            Participation of reinsurance in retirement insurance reserves</t>
    </r>
  </si>
  <si>
    <r>
      <rPr>
        <sz val="9"/>
        <rFont val="Verdana"/>
        <family val="2"/>
      </rPr>
      <t xml:space="preserve">              Participation of reinsurance in annuity reserves</t>
    </r>
  </si>
  <si>
    <r>
      <rPr>
        <sz val="9"/>
        <rFont val="Verdana"/>
        <family val="2"/>
      </rPr>
      <t xml:space="preserve">              Participation of reinsurance in disability and survival insurance reserves</t>
    </r>
  </si>
  <si>
    <r>
      <rPr>
        <sz val="9"/>
        <rFont val="Verdana"/>
        <family val="2"/>
      </rPr>
      <t xml:space="preserve">            Participation of reinsurance in mathematical reserves</t>
    </r>
  </si>
  <si>
    <r>
      <rPr>
        <sz val="9"/>
        <rFont val="Verdana"/>
        <family val="2"/>
      </rPr>
      <t xml:space="preserve">            Participation of reinsurance in private income reserves</t>
    </r>
  </si>
  <si>
    <r>
      <rPr>
        <sz val="9"/>
        <rFont val="Verdana"/>
        <family val="2"/>
      </rPr>
      <t xml:space="preserve">            Participation of reinsurance in claims reserves</t>
    </r>
  </si>
  <si>
    <r>
      <rPr>
        <sz val="9"/>
        <rFont val="Verdana"/>
        <family val="2"/>
      </rPr>
      <t xml:space="preserve">            Participation of reinsurance in premium deficiency reserves</t>
    </r>
  </si>
  <si>
    <r>
      <rPr>
        <sz val="9"/>
        <rFont val="Verdana"/>
        <family val="2"/>
      </rPr>
      <t xml:space="preserve">            Participation of reinsurance in other technical reserves</t>
    </r>
  </si>
  <si>
    <r>
      <rPr>
        <b/>
        <sz val="9"/>
        <rFont val="Verdana"/>
        <family val="2"/>
      </rPr>
      <t xml:space="preserve">        Other assets</t>
    </r>
  </si>
  <si>
    <r>
      <rPr>
        <b/>
        <sz val="9"/>
        <rFont val="Verdana"/>
        <family val="2"/>
      </rPr>
      <t xml:space="preserve">          Intangible assets</t>
    </r>
  </si>
  <si>
    <r>
      <rPr>
        <sz val="9"/>
        <rFont val="Verdana"/>
        <family val="2"/>
      </rPr>
      <t xml:space="preserve">            Goodwill</t>
    </r>
  </si>
  <si>
    <r>
      <rPr>
        <sz val="9"/>
        <rFont val="Verdana"/>
        <family val="2"/>
      </rPr>
      <t xml:space="preserve">            Intangible assets other than goodwill</t>
    </r>
  </si>
  <si>
    <r>
      <rPr>
        <b/>
        <sz val="9"/>
        <rFont val="Verdana"/>
        <family val="2"/>
      </rPr>
      <t xml:space="preserve">          Recoverable taxes</t>
    </r>
  </si>
  <si>
    <r>
      <rPr>
        <sz val="9"/>
        <rFont val="Verdana"/>
        <family val="2"/>
      </rPr>
      <t xml:space="preserve">            Tax receivables</t>
    </r>
  </si>
  <si>
    <r>
      <rPr>
        <sz val="9"/>
        <rFont val="Verdana"/>
        <family val="2"/>
      </rPr>
      <t xml:space="preserve">            Deferred tax assets</t>
    </r>
  </si>
  <si>
    <r>
      <rPr>
        <b/>
        <sz val="9"/>
        <rFont val="Verdana"/>
        <family val="2"/>
      </rPr>
      <t xml:space="preserve">          Other miscellaneous assets</t>
    </r>
  </si>
  <si>
    <r>
      <rPr>
        <sz val="9"/>
        <rFont val="Verdana"/>
        <family val="2"/>
      </rPr>
      <t xml:space="preserve">            Receivables from personnel</t>
    </r>
  </si>
  <si>
    <r>
      <rPr>
        <sz val="9"/>
        <rFont val="Verdana"/>
        <family val="2"/>
      </rPr>
      <t xml:space="preserve">            Brokerage receivables</t>
    </r>
  </si>
  <si>
    <r>
      <rPr>
        <sz val="9"/>
        <rFont val="Verdana"/>
        <family val="2"/>
      </rPr>
      <t xml:space="preserve">            Receivables from related parties</t>
    </r>
  </si>
  <si>
    <r>
      <rPr>
        <sz val="9"/>
        <rFont val="Verdana"/>
        <family val="2"/>
      </rPr>
      <t xml:space="preserve">            Prepaid expenses</t>
    </r>
  </si>
  <si>
    <r>
      <rPr>
        <sz val="9"/>
        <rFont val="Verdana"/>
        <family val="2"/>
      </rPr>
      <t xml:space="preserve">            Other assets, other miscellaneous assets</t>
    </r>
  </si>
  <si>
    <r>
      <rPr>
        <b/>
        <sz val="9"/>
        <color rgb="FF000000"/>
        <rFont val="Verdana"/>
        <family val="2"/>
      </rPr>
      <t xml:space="preserve">      Total assets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</si>
  <si>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</si>
  <si>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</si>
  <si>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</si>
  <si>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Liability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</si>
  <si>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</si>
  <si>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Financial liabilities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</si>
  <si>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</si>
  <si>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Non-current liabilities held for sale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</si>
  <si>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</si>
  <si>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Insurance liability accounts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</si>
  <si>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</si>
  <si>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Technical reserves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</si>
  <si>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</si>
  <si>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Unexpired risk reserve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</si>
  <si>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</si>
  <si>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  Retirement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</si>
  <si>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</si>
  <si>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Annuity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</si>
  <si>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</si>
  <si>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Disability and survival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</si>
  <si>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</si>
  <si>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</si>
  <si>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</si>
  <si>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</si>
  <si>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</si>
  <si>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Private income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</si>
  <si>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</si>
  <si>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Claims reserve</t>
    </r>
  </si>
  <si>
    <r>
      <rPr>
        <sz val="9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</si>
  <si>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</si>
  <si>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</si>
  <si>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</si>
  <si>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</si>
  <si>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</si>
  <si>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</si>
  <si>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Payables for 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</si>
  <si>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</si>
  <si>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insured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</si>
  <si>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</si>
  <si>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for reinsurance operations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</si>
  <si>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</si>
  <si>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Payables for coinsurance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</si>
  <si>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</si>
  <si>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premiums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</si>
  <si>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</si>
  <si>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claims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</si>
  <si>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</si>
  <si>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insurance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</si>
  <si>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</si>
  <si>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Other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</si>
  <si>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</si>
  <si>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Provisions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</si>
  <si>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</si>
  <si>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Other liabilities, other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</si>
  <si>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</si>
  <si>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</si>
  <si>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</si>
  <si>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</si>
  <si>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</si>
  <si>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Deferred tax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</si>
  <si>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</si>
  <si>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related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</si>
  <si>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</si>
  <si>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intermediaries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</si>
  <si>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</si>
  <si>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personnel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</si>
  <si>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</si>
  <si>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income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</si>
  <si>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</si>
  <si>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non-financial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</si>
  <si>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</si>
  <si>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Equity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</si>
  <si>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</si>
  <si>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Paid-in capital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</si>
  <si>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</si>
  <si>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</si>
  <si>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</si>
  <si>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Retained earnings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</si>
  <si>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</si>
  <si>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Retained earnings from prior periods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</si>
  <si>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</si>
  <si>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Profit for the period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</si>
  <si>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</si>
  <si>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Dividends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</si>
  <si>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</si>
  <si>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 xml:space="preserve">          Other adjustments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</si>
  <si>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</si>
  <si>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Total liabilities and equity</t>
    </r>
  </si>
  <si>
    <r>
      <rPr>
        <sz val="9"/>
        <color rgb="FF000000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</si>
  <si>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</si>
  <si>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Contribution margin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</si>
  <si>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</si>
  <si>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Retained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</si>
  <si>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</si>
  <si>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Direct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</si>
  <si>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</si>
  <si>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Assumed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</si>
  <si>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</si>
  <si>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premium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</si>
  <si>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</si>
  <si>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  Variations in technical reserves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</si>
  <si>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</si>
  <si>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Variation in unexpired risk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</si>
  <si>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</si>
  <si>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</si>
  <si>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</si>
  <si>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</si>
  <si>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</si>
  <si>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</si>
  <si>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</si>
  <si>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</si>
  <si>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</si>
  <si>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</si>
  <si>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</si>
  <si>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Claims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</si>
  <si>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</si>
  <si>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claims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</si>
  <si>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</si>
  <si>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claims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</si>
  <si>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</si>
  <si>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claims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</si>
  <si>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</si>
  <si>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Pensions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</si>
  <si>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</si>
  <si>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annuities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</si>
  <si>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</si>
  <si>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annuities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</si>
  <si>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</si>
  <si>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annuities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</si>
  <si>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</si>
  <si>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Brokerage income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</si>
  <si>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</si>
  <si>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Commissions for direct agents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</si>
  <si>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</si>
  <si>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brokers and compensation of retirement advisors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</si>
  <si>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</si>
  <si>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assumed reinsurance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</si>
  <si>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</si>
  <si>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ceded reinsurance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</si>
  <si>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</si>
  <si>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Non-proportional reinsurance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</si>
  <si>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</si>
  <si>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</si>
  <si>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</si>
  <si>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</si>
  <si>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Payroll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</si>
  <si>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</si>
  <si>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</si>
  <si>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Investment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</si>
  <si>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</si>
  <si>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</si>
  <si>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</si>
  <si>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</si>
  <si>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</si>
  <si>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</si>
  <si>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</si>
  <si>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unrealized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</si>
  <si>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</si>
  <si>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</si>
  <si>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</si>
  <si>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</si>
  <si>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</si>
  <si>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accrued investment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</si>
  <si>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</si>
  <si>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</si>
  <si>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</si>
  <si>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financial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</si>
  <si>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</si>
  <si>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Depreciation on investments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</si>
  <si>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</si>
  <si>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Management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</si>
  <si>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</si>
  <si>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</si>
  <si>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Impairment of investments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</si>
  <si>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</si>
  <si>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Actuarial gain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</si>
  <si>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</si>
  <si>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Other income and expenses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</si>
  <si>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</si>
  <si>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</si>
  <si>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</si>
  <si>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</si>
  <si>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</si>
  <si>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</si>
  <si>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</si>
  <si>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Profit before tax from continuing operations</t>
    </r>
  </si>
  <si>
    <r>
      <rPr>
        <sz val="9"/>
        <rFont val="Verdana"/>
        <family val="2"/>
      </rPr>
      <t>+</t>
    </r>
  </si>
  <si>
    <r>
      <rPr>
        <sz val="9"/>
        <rFont val="Verdana"/>
        <family val="2"/>
      </rPr>
      <t xml:space="preserve">        Profit (loss) from discontinued and available-for-sale operations (before taxes)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</si>
  <si>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</si>
  <si>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</si>
  <si>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</si>
  <si>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</si>
  <si>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</si>
  <si>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Current assets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</si>
  <si>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</si>
  <si>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Other financial assets, current</t>
    </r>
  </si>
  <si>
    <r>
      <rPr>
        <sz val="10"/>
        <rFont val="Times New Roman"/>
        <family val="1"/>
      </rPr>
      <t>Other non-financial assets, current</t>
    </r>
  </si>
  <si>
    <r>
      <rPr>
        <sz val="10"/>
        <rFont val="Times New Roman"/>
        <family val="1"/>
      </rPr>
      <t>Trade and other receivables, current</t>
    </r>
  </si>
  <si>
    <r>
      <rPr>
        <sz val="10"/>
        <rFont val="Times New Roman"/>
        <family val="1"/>
      </rPr>
      <t>Accounts receivable from related parties, current</t>
    </r>
  </si>
  <si>
    <r>
      <rPr>
        <sz val="10"/>
        <rFont val="Times New Roman"/>
        <family val="1"/>
      </rPr>
      <t>Current tax assets</t>
    </r>
  </si>
  <si>
    <r>
      <rPr>
        <b/>
        <sz val="10"/>
        <rFont val="Times New Roman"/>
        <family val="1"/>
      </rPr>
      <t>Total current assets other than assets or disposal groups classified as held for sale or as held for distribution to owners</t>
    </r>
  </si>
  <si>
    <r>
      <rPr>
        <sz val="10"/>
        <rFont val="Times New Roman"/>
        <family val="1"/>
      </rPr>
      <t xml:space="preserve">Non-current assets or disposal groups classified as held for sale </t>
    </r>
  </si>
  <si>
    <r>
      <rPr>
        <sz val="10"/>
        <rFont val="Times New Roman"/>
        <family val="1"/>
      </rPr>
      <t>Non-current assets or disposal groups classified as held for distribution to owners</t>
    </r>
  </si>
  <si>
    <r>
      <rPr>
        <b/>
        <sz val="10"/>
        <rFont val="Times New Roman"/>
        <family val="1"/>
      </rPr>
      <t>Non-current assets or disposal groups classified as held for sale or as held for distribution to owners</t>
    </r>
  </si>
  <si>
    <r>
      <rPr>
        <b/>
        <sz val="10"/>
        <rFont val="Times New Roman"/>
        <family val="1"/>
      </rPr>
      <t>Total current assets</t>
    </r>
  </si>
  <si>
    <r>
      <rPr>
        <b/>
        <sz val="10"/>
        <rFont val="Times New Roman"/>
        <family val="1"/>
      </rPr>
      <t>Non-current assets</t>
    </r>
  </si>
  <si>
    <r>
      <rPr>
        <sz val="10"/>
        <rFont val="Times New Roman"/>
        <family val="1"/>
      </rPr>
      <t>Other financial assets, non-current</t>
    </r>
  </si>
  <si>
    <r>
      <rPr>
        <sz val="10"/>
        <rFont val="Times New Roman"/>
        <family val="1"/>
      </rPr>
      <t>Intangible assets other than goodwill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</si>
  <si>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</si>
  <si>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</si>
  <si>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Deferred tax assets</t>
    </r>
  </si>
  <si>
    <r>
      <rPr>
        <b/>
        <sz val="10"/>
        <rFont val="Times New Roman"/>
        <family val="1"/>
      </rPr>
      <t>Total non-current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</si>
  <si>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</si>
  <si>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</si>
  <si>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Liabilities</t>
    </r>
  </si>
  <si>
    <r>
      <rPr>
        <b/>
        <sz val="10"/>
        <rFont val="Times New Roman"/>
        <family val="1"/>
      </rPr>
      <t>Current liabilities</t>
    </r>
  </si>
  <si>
    <r>
      <rPr>
        <sz val="10"/>
        <rFont val="Times New Roman"/>
        <family val="1"/>
      </rPr>
      <t>Other financial liabilities, current</t>
    </r>
  </si>
  <si>
    <r>
      <rPr>
        <sz val="10"/>
        <rFont val="Times New Roman"/>
        <family val="1"/>
      </rPr>
      <t>Trade and other payables</t>
    </r>
  </si>
  <si>
    <r>
      <rPr>
        <sz val="10"/>
        <rFont val="Times New Roman"/>
        <family val="1"/>
      </rPr>
      <t>Accounts payables to related parties, current</t>
    </r>
  </si>
  <si>
    <r>
      <rPr>
        <sz val="10"/>
        <rFont val="Times New Roman"/>
        <family val="1"/>
      </rPr>
      <t xml:space="preserve">Other provisions 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</si>
  <si>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</si>
  <si>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</si>
  <si>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</t>
    </r>
  </si>
  <si>
    <r>
      <rPr>
        <b/>
        <sz val="10"/>
        <rFont val="Times New Roman"/>
        <family val="1"/>
      </rPr>
      <t>Total current liabilities other than liabilities included in disposal groups classified as held for sale</t>
    </r>
  </si>
  <si>
    <r>
      <rPr>
        <b/>
        <sz val="10"/>
        <rFont val="Times New Roman"/>
        <family val="1"/>
      </rPr>
      <t>Total current liabilities</t>
    </r>
  </si>
  <si>
    <r>
      <rPr>
        <b/>
        <sz val="10"/>
        <rFont val="Times New Roman"/>
        <family val="1"/>
      </rPr>
      <t>Non-current liabilities</t>
    </r>
  </si>
  <si>
    <r>
      <rPr>
        <sz val="10"/>
        <rFont val="Times New Roman"/>
        <family val="1"/>
      </rPr>
      <t>Other financial liabilities, non-current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</si>
  <si>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</si>
  <si>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liabilities, non-current</t>
    </r>
  </si>
  <si>
    <r>
      <rPr>
        <b/>
        <sz val="10"/>
        <rFont val="Times New Roman"/>
        <family val="1"/>
      </rPr>
      <t>Total non-current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</si>
  <si>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</si>
  <si>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</si>
  <si>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sz val="10"/>
        <rFont val="Times New Roman"/>
        <family val="1"/>
      </rPr>
      <t>Issued capital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</si>
  <si>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</si>
  <si>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Other reserves</t>
    </r>
  </si>
  <si>
    <r>
      <rPr>
        <b/>
        <sz val="10"/>
        <rFont val="Times New Roman"/>
        <family val="1"/>
      </rPr>
      <t>Equity attributable to owners of the controller</t>
    </r>
  </si>
  <si>
    <r>
      <rPr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</si>
  <si>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</si>
  <si>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</si>
  <si>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 xml:space="preserve">   </t>
    </r>
  </si>
  <si>
    <r>
      <rPr>
        <b/>
        <sz val="10"/>
        <color rgb="FF000000"/>
        <rFont val="Times New Roman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</si>
  <si>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STATEMENTS OF FINANCIAL POSITION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</si>
  <si>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</si>
  <si>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</si>
  <si>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</si>
  <si>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</si>
  <si>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</si>
  <si>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</si>
  <si>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</si>
  <si>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</si>
  <si>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</si>
  <si>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</si>
  <si>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</si>
  <si>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</si>
  <si>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</si>
  <si>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</si>
  <si>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</si>
  <si>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</si>
  <si>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</si>
  <si>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</si>
  <si>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</si>
  <si>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</si>
  <si>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</si>
  <si>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</si>
  <si>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</si>
  <si>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</si>
  <si>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</si>
  <si>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</si>
  <si>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</si>
  <si>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</si>
  <si>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</si>
  <si>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</si>
  <si>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</si>
  <si>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</si>
  <si>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</si>
  <si>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</si>
  <si>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</si>
  <si>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</si>
  <si>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</si>
  <si>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</si>
  <si>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</si>
  <si>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</si>
  <si>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</si>
  <si>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</si>
  <si>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</si>
  <si>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</si>
  <si>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</si>
  <si>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</si>
  <si>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</si>
  <si>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</si>
  <si>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</si>
  <si>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</si>
  <si>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</si>
  <si>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</si>
  <si>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</si>
  <si>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</si>
  <si>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</si>
  <si>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</si>
  <si>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</si>
  <si>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</si>
  <si>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</si>
  <si>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</si>
  <si>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</si>
  <si>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</si>
  <si>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</si>
  <si>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</si>
  <si>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</si>
  <si>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</si>
  <si>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</si>
  <si>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</si>
  <si>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</si>
  <si>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</si>
  <si>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</si>
  <si>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</si>
  <si>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</si>
  <si>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</si>
  <si>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</si>
  <si>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</si>
  <si>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sz val="9"/>
        <rFont val="Verdana"/>
        <family val="2"/>
      </rPr>
      <t>Cash and cash equivalents</t>
    </r>
  </si>
  <si>
    <r>
      <rPr>
        <sz val="9"/>
        <rFont val="Verdana"/>
        <family val="2"/>
      </rPr>
      <t>Trade and other receivables, current</t>
    </r>
  </si>
  <si>
    <r>
      <rPr>
        <sz val="9"/>
        <rFont val="Verdana"/>
        <family val="2"/>
      </rPr>
      <t>Current tax assets</t>
    </r>
  </si>
  <si>
    <r>
      <rPr>
        <b/>
        <sz val="9"/>
        <rFont val="Verdana"/>
        <family val="2"/>
      </rPr>
      <t>Total current assets</t>
    </r>
  </si>
  <si>
    <t/>
  </si>
  <si>
    <r>
      <rPr>
        <sz val="9"/>
        <rFont val="Verdana"/>
        <family val="2"/>
      </rPr>
      <t>Equity-accounted investments</t>
    </r>
  </si>
  <si>
    <r>
      <rPr>
        <sz val="9"/>
        <rFont val="Verdana"/>
        <family val="2"/>
      </rPr>
      <t>Intangible assets other than goodwill</t>
    </r>
  </si>
  <si>
    <r>
      <rPr>
        <sz val="9"/>
        <rFont val="Verdana"/>
        <family val="2"/>
      </rPr>
      <t>Property, plant and equipment</t>
    </r>
  </si>
  <si>
    <r>
      <rPr>
        <sz val="9"/>
        <rFont val="Verdana"/>
        <family val="2"/>
      </rPr>
      <t>Deferred tax assets</t>
    </r>
  </si>
  <si>
    <r>
      <rPr>
        <b/>
        <sz val="9"/>
        <rFont val="Verdana"/>
        <family val="2"/>
      </rPr>
      <t>Total non-current assets</t>
    </r>
  </si>
  <si>
    <r>
      <rPr>
        <b/>
        <sz val="9"/>
        <rFont val="Verdana"/>
        <family val="2"/>
      </rPr>
      <t>Total assets</t>
    </r>
  </si>
  <si>
    <r>
      <rPr>
        <sz val="9"/>
        <rFont val="Verdana"/>
        <family val="2"/>
      </rPr>
      <t>Current tax liabilities</t>
    </r>
  </si>
  <si>
    <r>
      <rPr>
        <b/>
        <sz val="9"/>
        <rFont val="Verdana"/>
        <family val="2"/>
      </rPr>
      <t>Total current liabilities</t>
    </r>
  </si>
  <si>
    <r>
      <rPr>
        <sz val="9"/>
        <rFont val="Verdana"/>
        <family val="2"/>
      </rPr>
      <t>Issued capital</t>
    </r>
  </si>
  <si>
    <r>
      <rPr>
        <sz val="9"/>
        <rFont val="Verdana"/>
        <family val="2"/>
      </rPr>
      <t>Retained earnings</t>
    </r>
  </si>
  <si>
    <r>
      <rPr>
        <sz val="9"/>
        <rFont val="Verdana"/>
        <family val="2"/>
      </rPr>
      <t>Other reserves</t>
    </r>
  </si>
  <si>
    <r>
      <rPr>
        <sz val="9"/>
        <rFont val="Verdana"/>
        <family val="2"/>
      </rPr>
      <t>Equity</t>
    </r>
  </si>
  <si>
    <r>
      <rPr>
        <b/>
        <sz val="9"/>
        <rFont val="Verdana"/>
        <family val="2"/>
      </rPr>
      <t>Equity and liabilities</t>
    </r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</si>
  <si>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</si>
  <si>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</si>
  <si>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</si>
  <si>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</si>
  <si>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</si>
  <si>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</si>
  <si>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</si>
  <si>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</si>
  <si>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</si>
  <si>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</si>
  <si>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</si>
  <si>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</si>
  <si>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9"/>
        <rFont val="Verdana"/>
        <family val="2"/>
      </rPr>
      <t xml:space="preserve">        Profit for the period</t>
    </r>
  </si>
  <si>
    <r>
      <rPr>
        <b/>
        <sz val="9"/>
        <rFont val="Verdana"/>
        <family val="2"/>
      </rPr>
      <t xml:space="preserve">          Medical expenses</t>
    </r>
  </si>
  <si>
    <r>
      <rPr>
        <b/>
        <sz val="9"/>
        <rFont val="Verdana"/>
        <family val="2"/>
      </rPr>
      <t xml:space="preserve">          Insurance impairment</t>
    </r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</si>
  <si>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</si>
  <si>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</si>
  <si>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</si>
  <si>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</si>
  <si>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</si>
  <si>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t xml:space="preserve">
ThCh$</t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</si>
  <si>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</si>
  <si>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</si>
  <si>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</si>
  <si>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</si>
  <si>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</si>
  <si>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</si>
  <si>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</si>
  <si>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</si>
  <si>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</si>
  <si>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</si>
  <si>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</si>
  <si>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</si>
  <si>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</si>
  <si>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 xml:space="preserve">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</si>
  <si>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</si>
  <si>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</si>
  <si>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</si>
  <si>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</si>
  <si>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</si>
  <si>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</si>
  <si>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</si>
  <si>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</si>
  <si>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</si>
  <si>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</si>
  <si>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</si>
  <si>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r>
      <rPr>
        <sz val="10"/>
        <color rgb="FF000000"/>
        <rFont val="Times New Roman"/>
        <family val="1"/>
      </rPr>
      <t>+</t>
    </r>
  </si>
  <si>
    <r>
      <rPr>
        <sz val="10"/>
        <color rgb="FF000000"/>
        <rFont val="Times New Roman"/>
        <family val="1"/>
      </rPr>
      <t xml:space="preserve"> </t>
    </r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</si>
  <si>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</si>
  <si>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</si>
  <si>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</si>
  <si>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</si>
  <si>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</si>
  <si>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r>
      <rPr>
        <sz val="10"/>
        <rFont val="Times New Roman"/>
        <family val="1"/>
      </rPr>
      <t xml:space="preserve">          Owners of the bank</t>
    </r>
  </si>
  <si>
    <r>
      <rPr>
        <sz val="10"/>
        <rFont val="Times New Roman"/>
        <family val="1"/>
      </rPr>
      <t xml:space="preserve">          Non-controlling interests</t>
    </r>
  </si>
  <si>
    <r>
      <rPr>
        <b/>
        <sz val="9"/>
        <rFont val="Verdana"/>
        <family val="2"/>
      </rPr>
      <t xml:space="preserve">        Foreign currency exchange differences</t>
    </r>
  </si>
  <si>
    <r>
      <rPr>
        <b/>
        <sz val="9"/>
        <rFont val="Verdana"/>
        <family val="2"/>
      </rPr>
      <t xml:space="preserve">        Gain (loss) from indexation adjustments</t>
    </r>
  </si>
  <si>
    <r>
      <rPr>
        <b/>
        <sz val="9"/>
        <rFont val="Verdana"/>
        <family val="2"/>
      </rPr>
      <t xml:space="preserve">        Income taxes</t>
    </r>
  </si>
  <si>
    <t xml:space="preserve">          Investments, insurance with sole investment accounts (CUI)</t>
  </si>
  <si>
    <t xml:space="preserve">          Net investment income for insurance with sole investment accounts (CUI)</t>
  </si>
  <si>
    <r>
      <rPr>
        <b/>
        <sz val="9"/>
        <rFont val="Verdana"/>
        <family val="2"/>
      </rPr>
      <t xml:space="preserve">          Cash and cash equivalents</t>
    </r>
  </si>
  <si>
    <r>
      <rPr>
        <b/>
        <sz val="9"/>
        <rFont val="Verdana"/>
        <family val="2"/>
      </rPr>
      <t xml:space="preserve">          Fair value financial assets</t>
    </r>
  </si>
  <si>
    <r>
      <rPr>
        <b/>
        <sz val="9"/>
        <rFont val="Verdana"/>
        <family val="2"/>
      </rPr>
      <t xml:space="preserve">          Financial assets at amortized cost</t>
    </r>
  </si>
  <si>
    <r>
      <rPr>
        <b/>
        <sz val="9"/>
        <rFont val="Verdana"/>
        <family val="2"/>
      </rPr>
      <t xml:space="preserve">            Receivables from insured parties</t>
    </r>
  </si>
  <si>
    <t>CONSOLIDATED STATEMENT OF INCOME FOR THE PERIOD ENDED</t>
  </si>
  <si>
    <r>
      <rPr>
        <sz val="9"/>
        <rFont val="Verdana"/>
        <family val="2"/>
      </rPr>
      <t>Other financial assets, current</t>
    </r>
  </si>
  <si>
    <r>
      <rPr>
        <sz val="9"/>
        <rFont val="Verdana"/>
        <family val="2"/>
      </rPr>
      <t>Other non-financial assets, current</t>
    </r>
  </si>
  <si>
    <r>
      <rPr>
        <sz val="9"/>
        <rFont val="Verdana"/>
        <family val="2"/>
      </rPr>
      <t>Accounts receivable from related parties, current</t>
    </r>
  </si>
  <si>
    <r>
      <rPr>
        <sz val="9"/>
        <rFont val="Verdana"/>
        <family val="2"/>
      </rPr>
      <t>Inventories, current</t>
    </r>
  </si>
  <si>
    <r>
      <rPr>
        <sz val="9"/>
        <rFont val="Verdana"/>
        <family val="2"/>
      </rPr>
      <t>Biological assets, current</t>
    </r>
  </si>
  <si>
    <r>
      <rPr>
        <b/>
        <sz val="9"/>
        <rFont val="Verdana"/>
        <family val="2"/>
      </rPr>
      <t>Current assets other than assets or disposal groups classified as held for sale or as held for distribution to owners</t>
    </r>
  </si>
  <si>
    <r>
      <rPr>
        <sz val="9"/>
        <rFont val="Verdana"/>
        <family val="2"/>
      </rPr>
      <t>Non-current assets or disposal groups classified as held for sale or as held for distribution to owners</t>
    </r>
  </si>
  <si>
    <r>
      <rPr>
        <sz val="9"/>
        <rFont val="Verdana"/>
        <family val="2"/>
      </rPr>
      <t>Other financial assets, non-current</t>
    </r>
  </si>
  <si>
    <r>
      <rPr>
        <sz val="9"/>
        <rFont val="Verdana"/>
        <family val="2"/>
      </rPr>
      <t>Other non-financial assets, non-current</t>
    </r>
  </si>
  <si>
    <r>
      <rPr>
        <sz val="9"/>
        <rFont val="Verdana"/>
        <family val="2"/>
      </rPr>
      <t>Non-current receivables</t>
    </r>
  </si>
  <si>
    <r>
      <rPr>
        <sz val="9"/>
        <rFont val="Verdana"/>
        <family val="2"/>
      </rPr>
      <t>Inventories, non-current</t>
    </r>
  </si>
  <si>
    <r>
      <rPr>
        <sz val="9"/>
        <rFont val="Verdana"/>
        <family val="2"/>
      </rPr>
      <t>Accounts receivables from related parties, non-current</t>
    </r>
  </si>
  <si>
    <r>
      <rPr>
        <sz val="9"/>
        <rFont val="Verdana"/>
        <family val="2"/>
      </rPr>
      <t>Goodwill</t>
    </r>
  </si>
  <si>
    <r>
      <rPr>
        <sz val="9"/>
        <rFont val="Verdana"/>
        <family val="2"/>
      </rPr>
      <t>Biological assets, non-current</t>
    </r>
  </si>
  <si>
    <r>
      <rPr>
        <sz val="9"/>
        <rFont val="Verdana"/>
        <family val="2"/>
      </rPr>
      <t>Investment property</t>
    </r>
  </si>
  <si>
    <r>
      <rPr>
        <sz val="9"/>
        <rFont val="Verdana"/>
        <family val="2"/>
      </rPr>
      <t>Non-current tax assets</t>
    </r>
  </si>
  <si>
    <r>
      <rPr>
        <sz val="9"/>
        <rFont val="Verdana"/>
        <family val="2"/>
      </rPr>
      <t>Other financial liabilities, current</t>
    </r>
  </si>
  <si>
    <r>
      <rPr>
        <sz val="9"/>
        <rFont val="Verdana"/>
        <family val="2"/>
      </rPr>
      <t>Trade and other payables, current</t>
    </r>
  </si>
  <si>
    <r>
      <rPr>
        <sz val="9"/>
        <rFont val="Verdana"/>
        <family val="2"/>
      </rPr>
      <t>Accounts payable to related parties, current</t>
    </r>
  </si>
  <si>
    <r>
      <rPr>
        <sz val="9"/>
        <rFont val="Verdana"/>
        <family val="2"/>
      </rPr>
      <t>Other short-term provisions</t>
    </r>
  </si>
  <si>
    <r>
      <rPr>
        <sz val="9"/>
        <rFont val="Verdana"/>
        <family val="2"/>
      </rPr>
      <t>Employee benefits provision, current</t>
    </r>
  </si>
  <si>
    <r>
      <rPr>
        <sz val="9"/>
        <rFont val="Verdana"/>
        <family val="2"/>
      </rPr>
      <t>Other non-financial liabilities, current</t>
    </r>
  </si>
  <si>
    <r>
      <rPr>
        <b/>
        <sz val="9"/>
        <rFont val="Verdana"/>
        <family val="2"/>
      </rPr>
      <t>Current liabilities other than liabilities included in disposal groups classified as held for sale</t>
    </r>
  </si>
  <si>
    <r>
      <rPr>
        <sz val="9"/>
        <rFont val="Verdana"/>
        <family val="2"/>
      </rPr>
      <t>Liabilities included in disposal groups classified as held for sale</t>
    </r>
  </si>
  <si>
    <r>
      <rPr>
        <sz val="9"/>
        <rFont val="Verdana"/>
        <family val="2"/>
      </rPr>
      <t>Other financial liabilities, non-current</t>
    </r>
  </si>
  <si>
    <r>
      <rPr>
        <sz val="9"/>
        <rFont val="Verdana"/>
        <family val="2"/>
      </rPr>
      <t>Non-current accounts payable</t>
    </r>
  </si>
  <si>
    <r>
      <rPr>
        <sz val="9"/>
        <rFont val="Verdana"/>
        <family val="2"/>
      </rPr>
      <t>Accounts payable to related parties, non-current</t>
    </r>
  </si>
  <si>
    <r>
      <rPr>
        <sz val="9"/>
        <rFont val="Verdana"/>
        <family val="2"/>
      </rPr>
      <t>Other long-term provisions</t>
    </r>
  </si>
  <si>
    <r>
      <rPr>
        <sz val="9"/>
        <rFont val="Verdana"/>
        <family val="2"/>
      </rPr>
      <t>Deferred tax liabilities</t>
    </r>
  </si>
  <si>
    <r>
      <rPr>
        <sz val="9"/>
        <rFont val="Verdana"/>
        <family val="2"/>
      </rPr>
      <t>Non-current tax liabilities</t>
    </r>
  </si>
  <si>
    <r>
      <rPr>
        <sz val="9"/>
        <rFont val="Verdana"/>
        <family val="2"/>
      </rPr>
      <t>Employee benefit provisions, non-current</t>
    </r>
  </si>
  <si>
    <r>
      <rPr>
        <sz val="9"/>
        <rFont val="Verdana"/>
        <family val="2"/>
      </rPr>
      <t>Other non-financial liabilities, non-current</t>
    </r>
  </si>
  <si>
    <r>
      <rPr>
        <b/>
        <sz val="9"/>
        <rFont val="Verdana"/>
        <family val="2"/>
      </rPr>
      <t>Total non-current liabilities</t>
    </r>
  </si>
  <si>
    <r>
      <rPr>
        <b/>
        <sz val="9"/>
        <rFont val="Verdana"/>
        <family val="2"/>
      </rPr>
      <t>Total liabilities</t>
    </r>
  </si>
  <si>
    <r>
      <rPr>
        <sz val="9"/>
        <rFont val="Verdana"/>
        <family val="2"/>
      </rPr>
      <t>Share premium</t>
    </r>
  </si>
  <si>
    <r>
      <rPr>
        <sz val="9"/>
        <rFont val="Verdana"/>
        <family val="2"/>
      </rPr>
      <t>Treasury shares</t>
    </r>
  </si>
  <si>
    <r>
      <rPr>
        <sz val="9"/>
        <rFont val="Verdana"/>
        <family val="2"/>
      </rPr>
      <t>Other equity interests</t>
    </r>
  </si>
  <si>
    <r>
      <rPr>
        <b/>
        <sz val="9"/>
        <rFont val="Verdana"/>
        <family val="2"/>
      </rPr>
      <t>Equity attributable to owners of the controller</t>
    </r>
  </si>
  <si>
    <r>
      <rPr>
        <sz val="9"/>
        <rFont val="Verdana"/>
        <family val="2"/>
      </rPr>
      <t>Non-controlling interests</t>
    </r>
  </si>
  <si>
    <t>+</t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</si>
  <si>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</si>
  <si>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+</t>
    </r>
  </si>
  <si>
    <t>-</t>
  </si>
  <si>
    <r>
      <rPr>
        <sz val="10"/>
        <rFont val="Times New Roman"/>
        <family val="1"/>
      </rPr>
      <t xml:space="preserve"> </t>
    </r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</si>
  <si>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</si>
  <si>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</si>
  <si>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</si>
  <si>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</si>
  <si>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</si>
  <si>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</si>
  <si>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</si>
  <si>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</si>
  <si>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</si>
  <si>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</si>
  <si>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</si>
  <si>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</si>
  <si>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</si>
  <si>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</si>
  <si>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</si>
  <si>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              2017
ThCh$</t>
  </si>
  <si>
    <t>December 31,         2017
ThCh$</t>
  </si>
  <si>
    <t>December 31, 
2017
MCh$</t>
  </si>
  <si>
    <t>For the three-months period           ended</t>
  </si>
  <si>
    <t>December 31, 
2017</t>
  </si>
  <si>
    <t xml:space="preserve">For the three-months
period ended  </t>
  </si>
  <si>
    <t>December 30, 
2018
MCh$</t>
  </si>
  <si>
    <t>December 31,
 2018</t>
  </si>
  <si>
    <t>December 31,       
      2018</t>
  </si>
  <si>
    <t>December 31, 
2018
ThCh$</t>
  </si>
  <si>
    <t>Decemeber 31,      2017
ThCh$</t>
  </si>
  <si>
    <t>December 31,               2018
ThCh$</t>
  </si>
  <si>
    <t>Dec 31,           2018
ThCh$</t>
  </si>
  <si>
    <t>For the twelve-months period       ended</t>
  </si>
  <si>
    <t xml:space="preserve">For the twelve-months
period ended  </t>
  </si>
  <si>
    <t>December 31,         2018
ThCh$</t>
  </si>
  <si>
    <t>Dec 31, 
2018 
ThCh$</t>
  </si>
  <si>
    <t>Dec 31, 
2017 
ThCh$</t>
  </si>
  <si>
    <t>December 31, 
2018
MCh$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</si>
</sst>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[$€]_-;\-* #,##0.00\ [$€]_-;_-* &quot;-&quot;??\ [$€]_-;_-@_-"/>
    <numFmt numFmtId="168" formatCode="_-[$€-2]\ * #,##0.00_-;\-[$€-2]\ * #,##0.00_-;_-[$€-2]\ * &quot;-&quot;??_-"/>
    <numFmt numFmtId="169" formatCode="0.00000000"/>
    <numFmt numFmtId="170" formatCode="_-* #,##0.00\ _z_ł_-;\-* #,##0.00\ _z_ł_-;_-* &quot;-&quot;??\ _z_ł_-;_-@_-"/>
    <numFmt numFmtId="171" formatCode="_-* #,##0.00\ _€_-;\-* #,##0.00\ _€_-;_-* &quot;-&quot;??\ _€_-;_-@_-"/>
    <numFmt numFmtId="172" formatCode="#,##0;[Red]\(#,##0\)"/>
    <numFmt numFmtId="173" formatCode="#,##0_ ;[Red]\-#,##0\ "/>
    <numFmt numFmtId="174" formatCode="_-* #,##0_-;\-* #,##0_-;_-* &quot;-&quot;??_-;_-@_-"/>
    <numFmt numFmtId="175" formatCode="#,##0_);\(#,##0\);&quot;-       &quot;"/>
    <numFmt numFmtId="176" formatCode="#,##0_ ;\-#,##0\ "/>
    <numFmt numFmtId="177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7"/>
      <color theme="1"/>
      <name val="Verdana"/>
      <family val="2"/>
    </font>
    <font>
      <sz val="8"/>
      <name val="ＭＳ Ｐゴシック"/>
      <family val="3"/>
      <charset val="128"/>
    </font>
    <font>
      <sz val="9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theme="1"/>
      <name val="Arial"/>
      <family val="2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9"/>
      <color indexed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"/>
      <family val="1"/>
    </font>
    <font>
      <b/>
      <sz val="10"/>
      <color indexed="8"/>
      <name val="Times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Times"/>
      <family val="1"/>
    </font>
    <font>
      <b/>
      <sz val="9"/>
      <name val="Calibri"/>
      <family val="2"/>
      <scheme val="minor"/>
    </font>
    <font>
      <b/>
      <sz val="11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83">
    <xf numFmtId="0" fontId="0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10" fillId="3" borderId="0" applyNumberFormat="0" applyBorder="0" applyAlignment="0" applyProtection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5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7" fillId="22" borderId="4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8" fillId="0" borderId="0"/>
    <xf numFmtId="0" fontId="8" fillId="0" borderId="0"/>
    <xf numFmtId="0" fontId="8" fillId="0" borderId="0"/>
    <xf numFmtId="0" fontId="15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9" fillId="9" borderId="3" applyNumberFormat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7" fillId="22" borderId="4" applyNumberFormat="0" applyAlignment="0" applyProtection="0"/>
    <xf numFmtId="0" fontId="8" fillId="0" borderId="0"/>
    <xf numFmtId="0" fontId="18" fillId="0" borderId="5" applyNumberFormat="0" applyFill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8" fillId="0" borderId="0" applyFont="0" applyFill="0" applyBorder="0" applyAlignment="0" applyProtection="0">
      <alignment wrapText="1"/>
    </xf>
    <xf numFmtId="166" fontId="8" fillId="0" borderId="0" applyFont="0" applyFill="0" applyBorder="0" applyAlignment="0" applyProtection="0">
      <alignment wrapText="1"/>
    </xf>
    <xf numFmtId="171" fontId="8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8" fillId="0" borderId="0">
      <alignment vertical="center"/>
    </xf>
    <xf numFmtId="0" fontId="4" fillId="0" borderId="0" applyNumberFormat="0" applyFill="0" applyBorder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" fillId="0" borderId="0"/>
    <xf numFmtId="0" fontId="8" fillId="0" borderId="0">
      <alignment vertical="center"/>
    </xf>
    <xf numFmtId="0" fontId="28" fillId="0" borderId="0"/>
    <xf numFmtId="0" fontId="1" fillId="0" borderId="0"/>
    <xf numFmtId="0" fontId="8" fillId="0" borderId="0"/>
    <xf numFmtId="0" fontId="1" fillId="0" borderId="0"/>
    <xf numFmtId="0" fontId="4" fillId="0" borderId="0" applyNumberFormat="0" applyFill="0" applyBorder="0">
      <alignment vertical="center"/>
    </xf>
    <xf numFmtId="0" fontId="8" fillId="0" borderId="0"/>
    <xf numFmtId="0" fontId="4" fillId="0" borderId="0" applyNumberFormat="0" applyFill="0" applyBorder="0">
      <alignment vertical="center"/>
    </xf>
    <xf numFmtId="0" fontId="29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29" fillId="0" borderId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0" fillId="21" borderId="6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21" borderId="6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31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6" fillId="0" borderId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66">
    <xf numFmtId="0" fontId="0" fillId="0" borderId="0" xfId="0"/>
    <xf numFmtId="0" fontId="2" fillId="2" borderId="0" xfId="0" applyFont="1" applyFill="1"/>
    <xf numFmtId="0" fontId="39" fillId="0" borderId="0" xfId="267" applyFont="1"/>
    <xf numFmtId="174" fontId="39" fillId="0" borderId="0" xfId="230" applyNumberFormat="1" applyFont="1"/>
    <xf numFmtId="3" fontId="40" fillId="0" borderId="0" xfId="267" applyNumberFormat="1" applyFont="1"/>
    <xf numFmtId="3" fontId="40" fillId="0" borderId="12" xfId="267" applyNumberFormat="1" applyFont="1" applyBorder="1"/>
    <xf numFmtId="0" fontId="40" fillId="0" borderId="0" xfId="280" applyFont="1" applyAlignment="1">
      <alignment horizontal="left" vertical="center" wrapText="1" indent="2"/>
    </xf>
    <xf numFmtId="0" fontId="40" fillId="0" borderId="0" xfId="280" applyFont="1" applyAlignment="1">
      <alignment horizontal="left" vertical="center" wrapText="1" indent="3"/>
    </xf>
    <xf numFmtId="0" fontId="39" fillId="0" borderId="0" xfId="280" applyFont="1" applyAlignment="1">
      <alignment horizontal="left" vertical="center" wrapText="1" indent="3"/>
    </xf>
    <xf numFmtId="0" fontId="39" fillId="0" borderId="0" xfId="280" applyFont="1" applyAlignment="1">
      <alignment horizontal="left" vertical="center" wrapText="1" indent="4"/>
    </xf>
    <xf numFmtId="3" fontId="40" fillId="0" borderId="0" xfId="267" applyNumberFormat="1" applyFont="1" applyAlignment="1">
      <alignment vertical="top"/>
    </xf>
    <xf numFmtId="3" fontId="39" fillId="0" borderId="0" xfId="267" applyNumberFormat="1" applyFont="1" applyAlignment="1">
      <alignment horizontal="right" vertical="center"/>
    </xf>
    <xf numFmtId="0" fontId="39" fillId="0" borderId="0" xfId="280" applyFont="1" applyAlignment="1">
      <alignment horizontal="left" vertical="center" indent="4"/>
    </xf>
    <xf numFmtId="0" fontId="40" fillId="0" borderId="0" xfId="267" applyFont="1" applyAlignment="1">
      <alignment horizontal="center"/>
    </xf>
    <xf numFmtId="0" fontId="40" fillId="0" borderId="0" xfId="280" applyFont="1" applyAlignment="1">
      <alignment horizontal="left" vertical="center" indent="1"/>
    </xf>
    <xf numFmtId="3" fontId="39" fillId="0" borderId="0" xfId="267" applyNumberFormat="1" applyFont="1"/>
    <xf numFmtId="0" fontId="40" fillId="0" borderId="0" xfId="281" applyFont="1" applyAlignment="1">
      <alignment horizontal="left" vertical="center" wrapText="1" indent="2"/>
    </xf>
    <xf numFmtId="0" fontId="40" fillId="0" borderId="0" xfId="281" applyFont="1" applyAlignment="1">
      <alignment horizontal="left" vertical="center" wrapText="1" indent="3"/>
    </xf>
    <xf numFmtId="3" fontId="39" fillId="0" borderId="0" xfId="282" applyNumberFormat="1" applyFont="1" applyAlignment="1">
      <alignment vertical="center"/>
    </xf>
    <xf numFmtId="166" fontId="39" fillId="0" borderId="1" xfId="223" applyFont="1" applyBorder="1" applyAlignment="1">
      <alignment horizontal="right" vertical="center"/>
    </xf>
    <xf numFmtId="0" fontId="39" fillId="0" borderId="0" xfId="281" applyFont="1" applyAlignment="1">
      <alignment horizontal="left" vertical="center" wrapText="1" indent="3"/>
    </xf>
    <xf numFmtId="3" fontId="40" fillId="0" borderId="2" xfId="267" applyNumberFormat="1" applyFont="1" applyBorder="1" applyAlignment="1">
      <alignment vertical="top"/>
    </xf>
    <xf numFmtId="3" fontId="39" fillId="0" borderId="1" xfId="282" applyNumberFormat="1" applyFont="1" applyBorder="1" applyAlignment="1">
      <alignment vertical="center"/>
    </xf>
    <xf numFmtId="166" fontId="39" fillId="0" borderId="13" xfId="223" applyFont="1" applyBorder="1" applyAlignment="1">
      <alignment vertical="center"/>
    </xf>
    <xf numFmtId="0" fontId="40" fillId="0" borderId="0" xfId="281" applyFont="1" applyAlignment="1">
      <alignment horizontal="left" vertical="center" indent="4"/>
    </xf>
    <xf numFmtId="166" fontId="39" fillId="0" borderId="0" xfId="223" applyFont="1" applyAlignment="1">
      <alignment horizontal="right" vertical="center"/>
    </xf>
    <xf numFmtId="0" fontId="39" fillId="0" borderId="0" xfId="281" applyFont="1" applyAlignment="1">
      <alignment horizontal="left" vertical="center" indent="4"/>
    </xf>
    <xf numFmtId="0" fontId="40" fillId="0" borderId="0" xfId="281" applyFont="1" applyAlignment="1">
      <alignment horizontal="left" vertical="center" wrapText="1" indent="4"/>
    </xf>
    <xf numFmtId="174" fontId="39" fillId="0" borderId="0" xfId="223" applyNumberFormat="1" applyFont="1" applyAlignment="1">
      <alignment horizontal="right" vertical="center"/>
    </xf>
    <xf numFmtId="0" fontId="40" fillId="0" borderId="0" xfId="281" applyFont="1" applyAlignment="1">
      <alignment horizontal="left" vertical="center" wrapText="1" indent="1"/>
    </xf>
    <xf numFmtId="174" fontId="39" fillId="0" borderId="0" xfId="223" applyNumberFormat="1" applyFont="1"/>
    <xf numFmtId="0" fontId="41" fillId="0" borderId="0" xfId="278" applyFont="1" applyAlignment="1">
      <alignment horizontal="left" vertical="center" wrapText="1"/>
    </xf>
    <xf numFmtId="176" fontId="42" fillId="0" borderId="0" xfId="0" applyNumberFormat="1" applyFont="1"/>
    <xf numFmtId="176" fontId="42" fillId="0" borderId="0" xfId="0" applyNumberFormat="1" applyFont="1" applyAlignment="1">
      <alignment horizontal="center"/>
    </xf>
    <xf numFmtId="0" fontId="42" fillId="0" borderId="0" xfId="0" applyFont="1"/>
    <xf numFmtId="0" fontId="43" fillId="0" borderId="0" xfId="0" applyFont="1"/>
    <xf numFmtId="176" fontId="42" fillId="0" borderId="0" xfId="0" applyNumberFormat="1" applyFont="1" applyAlignment="1">
      <alignment horizontal="right"/>
    </xf>
    <xf numFmtId="43" fontId="42" fillId="0" borderId="0" xfId="228" applyFont="1" applyAlignment="1">
      <alignment horizontal="right"/>
    </xf>
    <xf numFmtId="175" fontId="42" fillId="0" borderId="0" xfId="0" applyNumberFormat="1" applyFont="1" applyAlignment="1">
      <alignment horizontal="right"/>
    </xf>
    <xf numFmtId="176" fontId="43" fillId="0" borderId="0" xfId="0" applyNumberFormat="1" applyFont="1" applyAlignment="1">
      <alignment horizontal="center"/>
    </xf>
    <xf numFmtId="175" fontId="42" fillId="0" borderId="0" xfId="0" applyNumberFormat="1" applyFont="1"/>
    <xf numFmtId="176" fontId="42" fillId="0" borderId="1" xfId="0" applyNumberFormat="1" applyFont="1" applyBorder="1" applyAlignment="1">
      <alignment horizontal="right"/>
    </xf>
    <xf numFmtId="176" fontId="43" fillId="0" borderId="0" xfId="0" applyNumberFormat="1" applyFont="1" applyAlignment="1">
      <alignment horizontal="center" wrapText="1"/>
    </xf>
    <xf numFmtId="0" fontId="8" fillId="0" borderId="0" xfId="267"/>
    <xf numFmtId="0" fontId="44" fillId="0" borderId="0" xfId="0" applyFont="1"/>
    <xf numFmtId="0" fontId="45" fillId="0" borderId="0" xfId="0" applyFont="1"/>
    <xf numFmtId="0" fontId="47" fillId="0" borderId="0" xfId="360" applyFont="1"/>
    <xf numFmtId="0" fontId="39" fillId="0" borderId="0" xfId="267" applyFont="1" applyProtection="1">
      <protection locked="0"/>
    </xf>
    <xf numFmtId="0" fontId="40" fillId="0" borderId="0" xfId="360" applyFont="1"/>
    <xf numFmtId="0" fontId="40" fillId="0" borderId="0" xfId="267" applyFont="1" applyAlignment="1">
      <alignment horizontal="left"/>
    </xf>
    <xf numFmtId="0" fontId="40" fillId="0" borderId="0" xfId="267" applyFont="1"/>
    <xf numFmtId="0" fontId="39" fillId="0" borderId="0" xfId="360" applyFont="1"/>
    <xf numFmtId="164" fontId="39" fillId="0" borderId="0" xfId="267" applyNumberFormat="1" applyFont="1"/>
    <xf numFmtId="164" fontId="40" fillId="0" borderId="13" xfId="267" applyNumberFormat="1" applyFont="1" applyBorder="1" applyAlignment="1">
      <alignment horizontal="right"/>
    </xf>
    <xf numFmtId="0" fontId="39" fillId="0" borderId="0" xfId="267" applyFont="1" applyAlignment="1" applyProtection="1">
      <alignment horizontal="right"/>
      <protection locked="0"/>
    </xf>
    <xf numFmtId="0" fontId="40" fillId="0" borderId="0" xfId="267" applyFont="1" applyAlignment="1" applyProtection="1">
      <alignment horizontal="left"/>
      <protection locked="0"/>
    </xf>
    <xf numFmtId="0" fontId="39" fillId="0" borderId="0" xfId="267" applyFont="1" applyAlignment="1" applyProtection="1">
      <alignment horizontal="left"/>
      <protection locked="0"/>
    </xf>
    <xf numFmtId="164" fontId="39" fillId="0" borderId="1" xfId="267" applyNumberFormat="1" applyFont="1" applyBorder="1"/>
    <xf numFmtId="164" fontId="40" fillId="0" borderId="13" xfId="267" applyNumberFormat="1" applyFont="1" applyBorder="1"/>
    <xf numFmtId="164" fontId="40" fillId="0" borderId="12" xfId="267" applyNumberFormat="1" applyFont="1" applyBorder="1"/>
    <xf numFmtId="0" fontId="48" fillId="0" borderId="0" xfId="360" applyFont="1"/>
    <xf numFmtId="49" fontId="43" fillId="0" borderId="0" xfId="267" applyNumberFormat="1" applyFont="1"/>
    <xf numFmtId="49" fontId="42" fillId="0" borderId="0" xfId="267" applyNumberFormat="1" applyFont="1"/>
    <xf numFmtId="0" fontId="43" fillId="0" borderId="0" xfId="267" applyFont="1" applyAlignment="1">
      <alignment horizontal="left"/>
    </xf>
    <xf numFmtId="0" fontId="50" fillId="0" borderId="0" xfId="0" applyFont="1"/>
    <xf numFmtId="0" fontId="51" fillId="0" borderId="0" xfId="0" applyFont="1"/>
    <xf numFmtId="0" fontId="36" fillId="2" borderId="0" xfId="0" applyFont="1" applyFill="1" applyAlignment="1">
      <alignment vertical="center"/>
    </xf>
    <xf numFmtId="0" fontId="40" fillId="2" borderId="0" xfId="267" applyFont="1" applyFill="1"/>
    <xf numFmtId="3" fontId="35" fillId="2" borderId="0" xfId="0" applyNumberFormat="1" applyFont="1" applyFill="1"/>
    <xf numFmtId="0" fontId="6" fillId="2" borderId="0" xfId="0" applyFont="1" applyFill="1" applyAlignment="1">
      <alignment vertical="center"/>
    </xf>
    <xf numFmtId="3" fontId="38" fillId="2" borderId="0" xfId="3" applyNumberFormat="1" applyFont="1" applyFill="1">
      <alignment vertical="center"/>
    </xf>
    <xf numFmtId="0" fontId="34" fillId="2" borderId="0" xfId="0" applyFont="1" applyFill="1"/>
    <xf numFmtId="0" fontId="39" fillId="2" borderId="0" xfId="360" applyFont="1" applyFill="1"/>
    <xf numFmtId="164" fontId="39" fillId="2" borderId="0" xfId="267" applyNumberFormat="1" applyFont="1" applyFill="1"/>
    <xf numFmtId="0" fontId="36" fillId="2" borderId="0" xfId="0" applyFont="1" applyFill="1"/>
    <xf numFmtId="164" fontId="40" fillId="2" borderId="13" xfId="267" applyNumberFormat="1" applyFont="1" applyFill="1" applyBorder="1"/>
    <xf numFmtId="0" fontId="7" fillId="2" borderId="0" xfId="3" applyFont="1" applyFill="1">
      <alignment vertical="center"/>
    </xf>
    <xf numFmtId="0" fontId="40" fillId="2" borderId="0" xfId="360" applyFont="1" applyFill="1"/>
    <xf numFmtId="164" fontId="34" fillId="2" borderId="0" xfId="0" applyNumberFormat="1" applyFont="1" applyFill="1"/>
    <xf numFmtId="3" fontId="40" fillId="0" borderId="2" xfId="267" applyNumberFormat="1" applyFont="1" applyBorder="1"/>
    <xf numFmtId="176" fontId="43" fillId="0" borderId="13" xfId="0" applyNumberFormat="1" applyFont="1" applyBorder="1" applyAlignment="1">
      <alignment horizontal="right"/>
    </xf>
    <xf numFmtId="176" fontId="50" fillId="0" borderId="0" xfId="0" applyNumberFormat="1" applyFont="1" applyAlignment="1">
      <alignment horizontal="center" wrapText="1"/>
    </xf>
    <xf numFmtId="176" fontId="44" fillId="0" borderId="0" xfId="0" applyNumberFormat="1" applyFont="1"/>
    <xf numFmtId="175" fontId="43" fillId="0" borderId="13" xfId="0" applyNumberFormat="1" applyFont="1" applyBorder="1"/>
    <xf numFmtId="175" fontId="43" fillId="0" borderId="12" xfId="0" applyNumberFormat="1" applyFont="1" applyBorder="1"/>
    <xf numFmtId="175" fontId="42" fillId="0" borderId="2" xfId="0" applyNumberFormat="1" applyFont="1" applyBorder="1"/>
    <xf numFmtId="3" fontId="5" fillId="2" borderId="2" xfId="3" applyNumberFormat="1" applyFont="1" applyFill="1" applyBorder="1">
      <alignment vertical="center"/>
    </xf>
    <xf numFmtId="0" fontId="6" fillId="2" borderId="0" xfId="0" applyFont="1" applyFill="1" applyAlignment="1">
      <alignment horizontal="left" wrapText="1" indent="5"/>
    </xf>
    <xf numFmtId="0" fontId="6" fillId="2" borderId="0" xfId="0" applyFont="1" applyFill="1" applyAlignment="1">
      <alignment horizontal="left" vertical="center" wrapText="1" indent="4"/>
    </xf>
    <xf numFmtId="0" fontId="7" fillId="2" borderId="0" xfId="0" applyFont="1" applyFill="1" applyAlignment="1">
      <alignment horizontal="left" wrapText="1" indent="4"/>
    </xf>
    <xf numFmtId="0" fontId="7" fillId="2" borderId="0" xfId="0" applyFont="1" applyFill="1" applyAlignment="1">
      <alignment horizontal="left" wrapText="1" indent="3"/>
    </xf>
    <xf numFmtId="3" fontId="8" fillId="2" borderId="0" xfId="3" applyNumberFormat="1" applyFont="1" applyFill="1">
      <alignment vertical="center"/>
    </xf>
    <xf numFmtId="0" fontId="9" fillId="2" borderId="0" xfId="0" applyFont="1" applyFill="1" applyAlignment="1">
      <alignment horizontal="left" wrapText="1" indent="4"/>
    </xf>
    <xf numFmtId="3" fontId="33" fillId="2" borderId="0" xfId="0" applyNumberFormat="1" applyFont="1" applyFill="1"/>
    <xf numFmtId="3" fontId="3" fillId="2" borderId="0" xfId="0" applyNumberFormat="1" applyFont="1" applyFill="1"/>
    <xf numFmtId="15" fontId="9" fillId="2" borderId="0" xfId="4" applyNumberFormat="1" applyFont="1" applyFill="1" applyAlignment="1">
      <alignment horizontal="center" vertical="center"/>
    </xf>
    <xf numFmtId="0" fontId="39" fillId="2" borderId="0" xfId="280" applyFont="1" applyFill="1" applyAlignment="1">
      <alignment horizontal="left" vertical="center" indent="4"/>
    </xf>
    <xf numFmtId="0" fontId="40" fillId="2" borderId="0" xfId="280" applyFont="1" applyFill="1" applyAlignment="1">
      <alignment horizontal="left" vertical="center" wrapText="1" indent="2"/>
    </xf>
    <xf numFmtId="3" fontId="39" fillId="2" borderId="0" xfId="282" applyNumberFormat="1" applyFont="1" applyFill="1" applyAlignment="1">
      <alignment vertical="center"/>
    </xf>
    <xf numFmtId="3" fontId="40" fillId="2" borderId="13" xfId="282" applyNumberFormat="1" applyFont="1" applyFill="1" applyBorder="1" applyAlignment="1">
      <alignment vertical="center"/>
    </xf>
    <xf numFmtId="0" fontId="6" fillId="2" borderId="0" xfId="3" applyFont="1" applyFill="1">
      <alignment vertical="center"/>
    </xf>
    <xf numFmtId="0" fontId="40" fillId="2" borderId="0" xfId="280" applyFont="1" applyFill="1" applyAlignment="1">
      <alignment horizontal="left" vertical="center" indent="4"/>
    </xf>
    <xf numFmtId="0" fontId="5" fillId="2" borderId="0" xfId="1" applyFont="1" applyFill="1">
      <alignment vertical="center"/>
    </xf>
    <xf numFmtId="0" fontId="37" fillId="2" borderId="0" xfId="0" applyFont="1" applyFill="1"/>
    <xf numFmtId="0" fontId="38" fillId="2" borderId="0" xfId="0" applyFont="1" applyFill="1"/>
    <xf numFmtId="0" fontId="40" fillId="0" borderId="0" xfId="278" applyFont="1" applyAlignment="1">
      <alignment horizontal="left" vertical="center" wrapText="1" indent="1"/>
    </xf>
    <xf numFmtId="0" fontId="39" fillId="0" borderId="0" xfId="278" applyFont="1" applyAlignment="1">
      <alignment horizontal="left" vertical="center" wrapText="1" indent="2"/>
    </xf>
    <xf numFmtId="0" fontId="40" fillId="0" borderId="0" xfId="278" applyFont="1" applyAlignment="1">
      <alignment horizontal="left" vertical="center" wrapText="1" indent="2"/>
    </xf>
    <xf numFmtId="0" fontId="40" fillId="2" borderId="0" xfId="278" applyFont="1" applyFill="1" applyAlignment="1">
      <alignment horizontal="left" vertical="center" wrapText="1" indent="1"/>
    </xf>
    <xf numFmtId="0" fontId="39" fillId="2" borderId="0" xfId="278" applyFont="1" applyFill="1" applyAlignment="1">
      <alignment horizontal="left" vertical="center" wrapText="1" indent="2"/>
    </xf>
    <xf numFmtId="3" fontId="39" fillId="0" borderId="0" xfId="279" applyNumberFormat="1" applyFont="1" applyAlignment="1">
      <alignment vertical="center"/>
    </xf>
    <xf numFmtId="175" fontId="39" fillId="0" borderId="1" xfId="86" applyNumberFormat="1" applyFont="1" applyBorder="1" applyAlignment="1">
      <alignment wrapText="1"/>
    </xf>
    <xf numFmtId="175" fontId="39" fillId="0" borderId="0" xfId="86" applyNumberFormat="1" applyFont="1" applyAlignment="1">
      <alignment wrapText="1"/>
    </xf>
    <xf numFmtId="175" fontId="39" fillId="0" borderId="1" xfId="86" applyNumberFormat="1" applyFont="1" applyBorder="1" applyAlignment="1">
      <alignment vertical="center" wrapText="1"/>
    </xf>
    <xf numFmtId="174" fontId="39" fillId="0" borderId="0" xfId="223" applyNumberFormat="1" applyFont="1" applyAlignment="1">
      <alignment vertical="center"/>
    </xf>
    <xf numFmtId="3" fontId="39" fillId="2" borderId="0" xfId="279" applyNumberFormat="1" applyFont="1" applyFill="1" applyAlignment="1">
      <alignment vertical="center"/>
    </xf>
    <xf numFmtId="3" fontId="40" fillId="2" borderId="13" xfId="279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2" fillId="2" borderId="0" xfId="0" applyFont="1" applyFill="1" applyAlignment="1">
      <alignment horizontal="left"/>
    </xf>
    <xf numFmtId="0" fontId="42" fillId="2" borderId="0" xfId="0" applyFont="1" applyFill="1" applyAlignment="1">
      <alignment horizontal="left" vertical="center"/>
    </xf>
    <xf numFmtId="0" fontId="7" fillId="2" borderId="0" xfId="267" applyFont="1" applyFill="1"/>
    <xf numFmtId="164" fontId="40" fillId="2" borderId="0" xfId="267" applyNumberFormat="1" applyFont="1" applyFill="1"/>
    <xf numFmtId="0" fontId="6" fillId="2" borderId="0" xfId="360" applyFont="1" applyFill="1"/>
    <xf numFmtId="176" fontId="43" fillId="0" borderId="0" xfId="0" applyNumberFormat="1" applyFont="1" applyAlignment="1">
      <alignment horizontal="right"/>
    </xf>
    <xf numFmtId="176" fontId="43" fillId="0" borderId="2" xfId="0" applyNumberFormat="1" applyFont="1" applyBorder="1" applyAlignment="1">
      <alignment horizontal="right"/>
    </xf>
    <xf numFmtId="0" fontId="39" fillId="2" borderId="0" xfId="280" applyFont="1" applyFill="1" applyAlignment="1">
      <alignment horizontal="left" vertical="center" wrapText="1" indent="4"/>
    </xf>
    <xf numFmtId="175" fontId="43" fillId="2" borderId="12" xfId="0" applyNumberFormat="1" applyFont="1" applyFill="1" applyBorder="1"/>
    <xf numFmtId="0" fontId="7" fillId="2" borderId="0" xfId="360" applyFont="1" applyFill="1"/>
    <xf numFmtId="177" fontId="42" fillId="0" borderId="0" xfId="228" applyNumberFormat="1" applyFont="1" applyAlignment="1">
      <alignment horizontal="right"/>
    </xf>
    <xf numFmtId="43" fontId="43" fillId="0" borderId="0" xfId="228" applyFont="1" applyAlignment="1">
      <alignment horizontal="right"/>
    </xf>
    <xf numFmtId="0" fontId="40" fillId="2" borderId="0" xfId="278" applyFont="1" applyFill="1" applyAlignment="1">
      <alignment horizontal="left" wrapText="1"/>
    </xf>
    <xf numFmtId="0" fontId="39" fillId="2" borderId="0" xfId="1" applyFont="1" applyFill="1">
      <alignment vertical="center"/>
    </xf>
    <xf numFmtId="0" fontId="39" fillId="2" borderId="0" xfId="0" applyFont="1" applyFill="1"/>
    <xf numFmtId="3" fontId="40" fillId="2" borderId="12" xfId="267" applyNumberFormat="1" applyFont="1" applyFill="1" applyBorder="1"/>
    <xf numFmtId="3" fontId="40" fillId="2" borderId="0" xfId="267" applyNumberFormat="1" applyFont="1" applyFill="1" applyAlignment="1" applyProtection="1">
      <alignment horizontal="center" vertical="center" wrapText="1"/>
      <protection locked="0"/>
    </xf>
    <xf numFmtId="3" fontId="40" fillId="0" borderId="13" xfId="223" applyNumberFormat="1" applyFont="1" applyBorder="1"/>
    <xf numFmtId="3" fontId="40" fillId="0" borderId="0" xfId="223" applyNumberFormat="1" applyFont="1"/>
    <xf numFmtId="3" fontId="40" fillId="2" borderId="13" xfId="267" applyNumberFormat="1" applyFont="1" applyFill="1" applyBorder="1"/>
    <xf numFmtId="3" fontId="39" fillId="2" borderId="0" xfId="267" applyNumberFormat="1" applyFont="1" applyFill="1"/>
    <xf numFmtId="3" fontId="40" fillId="2" borderId="0" xfId="267" applyNumberFormat="1" applyFont="1" applyFill="1"/>
    <xf numFmtId="3" fontId="36" fillId="2" borderId="0" xfId="0" applyNumberFormat="1" applyFont="1" applyFill="1"/>
    <xf numFmtId="3" fontId="34" fillId="2" borderId="0" xfId="0" applyNumberFormat="1" applyFont="1" applyFill="1"/>
    <xf numFmtId="3" fontId="39" fillId="0" borderId="0" xfId="267" applyNumberFormat="1" applyFont="1" applyProtection="1">
      <protection locked="0"/>
    </xf>
    <xf numFmtId="3" fontId="39" fillId="0" borderId="1" xfId="267" applyNumberFormat="1" applyFont="1" applyBorder="1"/>
    <xf numFmtId="3" fontId="40" fillId="0" borderId="14" xfId="267" applyNumberFormat="1" applyFont="1" applyBorder="1"/>
    <xf numFmtId="3" fontId="49" fillId="0" borderId="0" xfId="267" applyNumberFormat="1" applyFont="1"/>
    <xf numFmtId="3" fontId="40" fillId="0" borderId="0" xfId="267" applyNumberFormat="1" applyFont="1" applyAlignment="1" applyProtection="1">
      <alignment horizontal="center" vertical="center" wrapText="1"/>
      <protection locked="0"/>
    </xf>
    <xf numFmtId="0" fontId="40" fillId="0" borderId="0" xfId="267" applyFont="1" applyAlignment="1">
      <alignment wrapText="1"/>
    </xf>
    <xf numFmtId="0" fontId="40" fillId="0" borderId="0" xfId="267" applyFont="1" applyAlignment="1" applyProtection="1">
      <alignment vertical="center"/>
      <protection locked="0"/>
    </xf>
    <xf numFmtId="0" fontId="56" fillId="0" borderId="1" xfId="0" applyFont="1" applyBorder="1" applyAlignment="1">
      <alignment horizontal="center" wrapText="1"/>
    </xf>
    <xf numFmtId="0" fontId="40" fillId="0" borderId="0" xfId="267" applyFont="1" applyAlignment="1" applyProtection="1">
      <alignment horizontal="center" vertical="center" wrapText="1"/>
      <protection locked="0"/>
    </xf>
    <xf numFmtId="0" fontId="40" fillId="0" borderId="1" xfId="267" applyFont="1" applyBorder="1" applyAlignment="1" applyProtection="1">
      <alignment horizontal="center" vertical="center" wrapText="1"/>
      <protection locked="0"/>
    </xf>
    <xf numFmtId="3" fontId="40" fillId="0" borderId="0" xfId="267" applyNumberFormat="1" applyFont="1" applyAlignment="1" applyProtection="1">
      <alignment horizontal="center" vertical="center" wrapText="1"/>
      <protection locked="0"/>
    </xf>
    <xf numFmtId="3" fontId="40" fillId="0" borderId="1" xfId="267" applyNumberFormat="1" applyFont="1" applyBorder="1" applyAlignment="1" applyProtection="1">
      <alignment horizontal="center" vertical="center" wrapText="1"/>
      <protection locked="0"/>
    </xf>
    <xf numFmtId="3" fontId="40" fillId="0" borderId="0" xfId="267" applyNumberFormat="1" applyFont="1" applyAlignment="1">
      <alignment horizontal="center" vertical="center" wrapText="1"/>
    </xf>
    <xf numFmtId="0" fontId="40" fillId="2" borderId="0" xfId="267" applyFont="1" applyFill="1" applyAlignment="1" applyProtection="1">
      <alignment horizontal="center" vertical="center" wrapText="1"/>
      <protection locked="0"/>
    </xf>
    <xf numFmtId="0" fontId="40" fillId="2" borderId="1" xfId="267" applyFont="1" applyFill="1" applyBorder="1" applyAlignment="1" applyProtection="1">
      <alignment horizontal="center" vertical="center" wrapText="1"/>
      <protection locked="0"/>
    </xf>
    <xf numFmtId="3" fontId="40" fillId="2" borderId="0" xfId="267" applyNumberFormat="1" applyFont="1" applyFill="1" applyAlignment="1" applyProtection="1">
      <alignment horizontal="center" vertical="center" wrapText="1"/>
      <protection locked="0"/>
    </xf>
    <xf numFmtId="3" fontId="40" fillId="2" borderId="1" xfId="267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267" applyFont="1" applyAlignment="1">
      <alignment horizontal="center" vertical="center" wrapText="1"/>
    </xf>
    <xf numFmtId="0" fontId="40" fillId="0" borderId="0" xfId="267" quotePrefix="1" applyFont="1" applyAlignment="1">
      <alignment horizontal="center" vertical="center" wrapText="1"/>
    </xf>
    <xf numFmtId="0" fontId="40" fillId="0" borderId="0" xfId="267" applyFont="1" applyAlignment="1">
      <alignment horizontal="center" wrapText="1"/>
    </xf>
    <xf numFmtId="0" fontId="40" fillId="2" borderId="0" xfId="267" applyFont="1" applyFill="1" applyAlignment="1">
      <alignment horizontal="center" vertical="center" wrapText="1"/>
    </xf>
    <xf numFmtId="0" fontId="40" fillId="2" borderId="0" xfId="278" applyFont="1" applyFill="1" applyAlignment="1">
      <alignment horizontal="left" wrapText="1"/>
    </xf>
    <xf numFmtId="0" fontId="55" fillId="2" borderId="0" xfId="1" applyFont="1" applyFill="1" applyAlignment="1">
      <alignment horizontal="center" vertical="center" wrapText="1"/>
    </xf>
  </cellXfs>
  <cellStyles count="383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 2" xfId="221" xr:uid="{00000000-0005-0000-0000-0000D9000000}"/>
    <cellStyle name="Millares [0] 2 2" xfId="361" xr:uid="{00000000-0005-0000-0000-0000DA000000}"/>
    <cellStyle name="Millares 10" xfId="222" xr:uid="{00000000-0005-0000-0000-0000DB000000}"/>
    <cellStyle name="Millares 10 2" xfId="362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4" xr:uid="{00000000-0005-0000-0000-0000DF000000}"/>
    <cellStyle name="Millares 11 3" xfId="363" xr:uid="{00000000-0005-0000-0000-0000E0000000}"/>
    <cellStyle name="Millares 12" xfId="225" xr:uid="{00000000-0005-0000-0000-0000E1000000}"/>
    <cellStyle name="Millares 12 2" xfId="365" xr:uid="{00000000-0005-0000-0000-0000E2000000}"/>
    <cellStyle name="Millares 13" xfId="226" xr:uid="{00000000-0005-0000-0000-0000E3000000}"/>
    <cellStyle name="Millares 13 2" xfId="366" xr:uid="{00000000-0005-0000-0000-0000E4000000}"/>
    <cellStyle name="Millares 14" xfId="227" xr:uid="{00000000-0005-0000-0000-0000E5000000}"/>
    <cellStyle name="Millares 14 2" xfId="367" xr:uid="{00000000-0005-0000-0000-0000E6000000}"/>
    <cellStyle name="Millares 15" xfId="228" xr:uid="{00000000-0005-0000-0000-0000E7000000}"/>
    <cellStyle name="Millares 15 2" xfId="382" xr:uid="{A0382DA2-2FEE-4689-9BA7-B7C55CD52F88}"/>
    <cellStyle name="Millares 2" xfId="229" xr:uid="{00000000-0005-0000-0000-0000E8000000}"/>
    <cellStyle name="Millares 2 2" xfId="230" xr:uid="{00000000-0005-0000-0000-0000E9000000}"/>
    <cellStyle name="Millares 2 2 2" xfId="231" xr:uid="{00000000-0005-0000-0000-0000EA000000}"/>
    <cellStyle name="Millares 2 2 2 2" xfId="369" xr:uid="{00000000-0005-0000-0000-0000EB000000}"/>
    <cellStyle name="Millares 2 2 3" xfId="368" xr:uid="{00000000-0005-0000-0000-0000EC000000}"/>
    <cellStyle name="Millares 2 3" xfId="232" xr:uid="{00000000-0005-0000-0000-0000ED000000}"/>
    <cellStyle name="Millares 2 3 2" xfId="370" xr:uid="{00000000-0005-0000-0000-0000EE000000}"/>
    <cellStyle name="Millares 2 4" xfId="233" xr:uid="{00000000-0005-0000-0000-0000EF000000}"/>
    <cellStyle name="Millares 2 4 2" xfId="371" xr:uid="{00000000-0005-0000-0000-0000F0000000}"/>
    <cellStyle name="Millares 2 5" xfId="234" xr:uid="{00000000-0005-0000-0000-0000F1000000}"/>
    <cellStyle name="Millares 2 5 2" xfId="372" xr:uid="{00000000-0005-0000-0000-0000F2000000}"/>
    <cellStyle name="Millares 2 6" xfId="235" xr:uid="{00000000-0005-0000-0000-0000F3000000}"/>
    <cellStyle name="Millares 2 6 2" xfId="373" xr:uid="{00000000-0005-0000-0000-0000F4000000}"/>
    <cellStyle name="Millares 2 7" xfId="236" xr:uid="{00000000-0005-0000-0000-0000F5000000}"/>
    <cellStyle name="Millares 2 7 2" xfId="374" xr:uid="{00000000-0005-0000-0000-0000F6000000}"/>
    <cellStyle name="Millares 2_FECU IFRS Grupo Individual 01.01.09" xfId="237" xr:uid="{00000000-0005-0000-0000-0000F7000000}"/>
    <cellStyle name="Millares 3" xfId="238" xr:uid="{00000000-0005-0000-0000-0000F8000000}"/>
    <cellStyle name="Millares 4" xfId="239" xr:uid="{00000000-0005-0000-0000-0000F9000000}"/>
    <cellStyle name="Millares 4 2" xfId="240" xr:uid="{00000000-0005-0000-0000-0000FA000000}"/>
    <cellStyle name="Millares 4 2 2" xfId="375" xr:uid="{00000000-0005-0000-0000-0000FB000000}"/>
    <cellStyle name="Millares 4 3" xfId="241" xr:uid="{00000000-0005-0000-0000-0000FC000000}"/>
    <cellStyle name="Millares 5" xfId="242" xr:uid="{00000000-0005-0000-0000-0000FD000000}"/>
    <cellStyle name="Millares 5 2" xfId="243" xr:uid="{00000000-0005-0000-0000-0000FE000000}"/>
    <cellStyle name="Millares 5 2 2" xfId="376" xr:uid="{00000000-0005-0000-0000-0000FF000000}"/>
    <cellStyle name="Millares 6" xfId="244" xr:uid="{00000000-0005-0000-0000-000000010000}"/>
    <cellStyle name="Millares 6 2" xfId="245" xr:uid="{00000000-0005-0000-0000-000001010000}"/>
    <cellStyle name="Millares 7" xfId="246" xr:uid="{00000000-0005-0000-0000-000002010000}"/>
    <cellStyle name="Millares 7 2" xfId="377" xr:uid="{00000000-0005-0000-0000-000003010000}"/>
    <cellStyle name="Millares 8" xfId="247" xr:uid="{00000000-0005-0000-0000-000004010000}"/>
    <cellStyle name="Millares 8 2" xfId="378" xr:uid="{00000000-0005-0000-0000-000005010000}"/>
    <cellStyle name="Millares 9" xfId="248" xr:uid="{00000000-0005-0000-0000-000006010000}"/>
    <cellStyle name="Millares 9 2" xfId="379" xr:uid="{00000000-0005-0000-0000-000007010000}"/>
    <cellStyle name="Moneda 2" xfId="249" xr:uid="{00000000-0005-0000-0000-000008010000}"/>
    <cellStyle name="Moneda 2 2" xfId="250" xr:uid="{00000000-0005-0000-0000-000009010000}"/>
    <cellStyle name="Moneda 2 2 2" xfId="380" xr:uid="{00000000-0005-0000-0000-00000A010000}"/>
    <cellStyle name="Moneda 3" xfId="251" xr:uid="{00000000-0005-0000-0000-00000B010000}"/>
    <cellStyle name="Moneda 3 2" xfId="381" xr:uid="{00000000-0005-0000-0000-00000C010000}"/>
    <cellStyle name="Nag?ówek 1" xfId="252" xr:uid="{00000000-0005-0000-0000-00000D010000}"/>
    <cellStyle name="Nag?ówek 2" xfId="253" xr:uid="{00000000-0005-0000-0000-00000E010000}"/>
    <cellStyle name="Nag?ówek 3" xfId="254" xr:uid="{00000000-0005-0000-0000-00000F010000}"/>
    <cellStyle name="Nag?ówek 4" xfId="255" xr:uid="{00000000-0005-0000-0000-000010010000}"/>
    <cellStyle name="Nagłówek 1" xfId="256" xr:uid="{00000000-0005-0000-0000-000011010000}"/>
    <cellStyle name="Nagłówek 2" xfId="257" xr:uid="{00000000-0005-0000-0000-000012010000}"/>
    <cellStyle name="Nagłówek 3" xfId="258" xr:uid="{00000000-0005-0000-0000-000013010000}"/>
    <cellStyle name="Nagłówek 4" xfId="259" xr:uid="{00000000-0005-0000-0000-000014010000}"/>
    <cellStyle name="Neutral 2" xfId="260" xr:uid="{00000000-0005-0000-0000-000015010000}"/>
    <cellStyle name="Neutralne" xfId="261" xr:uid="{00000000-0005-0000-0000-000016010000}"/>
    <cellStyle name="Normal" xfId="0" builtinId="0"/>
    <cellStyle name="Normal 10" xfId="262" xr:uid="{00000000-0005-0000-0000-000018010000}"/>
    <cellStyle name="Normal 11" xfId="263" xr:uid="{00000000-0005-0000-0000-000019010000}"/>
    <cellStyle name="Normal 12" xfId="264" xr:uid="{00000000-0005-0000-0000-00001A010000}"/>
    <cellStyle name="Normal 2" xfId="265" xr:uid="{00000000-0005-0000-0000-00001B010000}"/>
    <cellStyle name="Normal 2 2" xfId="266" xr:uid="{00000000-0005-0000-0000-00001C010000}"/>
    <cellStyle name="Normal 2 2 2" xfId="267" xr:uid="{00000000-0005-0000-0000-00001D010000}"/>
    <cellStyle name="Normal 2 3" xfId="268" xr:uid="{00000000-0005-0000-0000-00001E010000}"/>
    <cellStyle name="Normal 3" xfId="3" xr:uid="{00000000-0005-0000-0000-00001F010000}"/>
    <cellStyle name="Normal 3 2" xfId="269" xr:uid="{00000000-0005-0000-0000-000020010000}"/>
    <cellStyle name="Normal 4" xfId="270" xr:uid="{00000000-0005-0000-0000-000021010000}"/>
    <cellStyle name="Normal 46" xfId="271" xr:uid="{00000000-0005-0000-0000-000022010000}"/>
    <cellStyle name="Normal 5" xfId="272" xr:uid="{00000000-0005-0000-0000-000023010000}"/>
    <cellStyle name="Normal 5 2" xfId="273" xr:uid="{00000000-0005-0000-0000-000024010000}"/>
    <cellStyle name="Normal 5 3" xfId="2" xr:uid="{00000000-0005-0000-0000-000025010000}"/>
    <cellStyle name="Normal 6" xfId="274" xr:uid="{00000000-0005-0000-0000-000026010000}"/>
    <cellStyle name="Normal 6 2" xfId="1" xr:uid="{00000000-0005-0000-0000-000027010000}"/>
    <cellStyle name="Normal 7" xfId="275" xr:uid="{00000000-0005-0000-0000-000028010000}"/>
    <cellStyle name="Normal 8" xfId="276" xr:uid="{00000000-0005-0000-0000-000029010000}"/>
    <cellStyle name="Normal 9" xfId="277" xr:uid="{00000000-0005-0000-0000-00002A010000}"/>
    <cellStyle name="Normal_Ecd1202-Bco-Security" xfId="360" xr:uid="{00000000-0005-0000-0000-00002C010000}"/>
    <cellStyle name="Normal_EE.RR." xfId="278" xr:uid="{00000000-0005-0000-0000-00002D010000}"/>
    <cellStyle name="Normal_EE.RR._1" xfId="279" xr:uid="{00000000-0005-0000-0000-00002E010000}"/>
    <cellStyle name="Normal_Hoja1" xfId="280" xr:uid="{00000000-0005-0000-0000-00002F010000}"/>
    <cellStyle name="Normal_Pasivos" xfId="281" xr:uid="{00000000-0005-0000-0000-000030010000}"/>
    <cellStyle name="Normal_Pasivos_1" xfId="282" xr:uid="{00000000-0005-0000-0000-000031010000}"/>
    <cellStyle name="Notas 10" xfId="283" xr:uid="{00000000-0005-0000-0000-000032010000}"/>
    <cellStyle name="Notas 10 2" xfId="284" xr:uid="{00000000-0005-0000-0000-000033010000}"/>
    <cellStyle name="Notas 10 3" xfId="285" xr:uid="{00000000-0005-0000-0000-000034010000}"/>
    <cellStyle name="Notas 11" xfId="286" xr:uid="{00000000-0005-0000-0000-000035010000}"/>
    <cellStyle name="Notas 11 2" xfId="287" xr:uid="{00000000-0005-0000-0000-000036010000}"/>
    <cellStyle name="Notas 11 3" xfId="288" xr:uid="{00000000-0005-0000-0000-000037010000}"/>
    <cellStyle name="Notas 12" xfId="289" xr:uid="{00000000-0005-0000-0000-000038010000}"/>
    <cellStyle name="Notas 12 2" xfId="290" xr:uid="{00000000-0005-0000-0000-000039010000}"/>
    <cellStyle name="Notas 12 3" xfId="291" xr:uid="{00000000-0005-0000-0000-00003A010000}"/>
    <cellStyle name="Notas 13" xfId="292" xr:uid="{00000000-0005-0000-0000-00003B010000}"/>
    <cellStyle name="Notas 2" xfId="293" xr:uid="{00000000-0005-0000-0000-00003C010000}"/>
    <cellStyle name="Notas 2 2" xfId="294" xr:uid="{00000000-0005-0000-0000-00003D010000}"/>
    <cellStyle name="Notas 2 3" xfId="295" xr:uid="{00000000-0005-0000-0000-00003E010000}"/>
    <cellStyle name="Notas 3" xfId="296" xr:uid="{00000000-0005-0000-0000-00003F010000}"/>
    <cellStyle name="Notas 3 2" xfId="297" xr:uid="{00000000-0005-0000-0000-000040010000}"/>
    <cellStyle name="Notas 3 3" xfId="298" xr:uid="{00000000-0005-0000-0000-000041010000}"/>
    <cellStyle name="Notas 4" xfId="299" xr:uid="{00000000-0005-0000-0000-000042010000}"/>
    <cellStyle name="Notas 4 2" xfId="300" xr:uid="{00000000-0005-0000-0000-000043010000}"/>
    <cellStyle name="Notas 4 3" xfId="301" xr:uid="{00000000-0005-0000-0000-000044010000}"/>
    <cellStyle name="Notas 5" xfId="302" xr:uid="{00000000-0005-0000-0000-000045010000}"/>
    <cellStyle name="Notas 5 2" xfId="303" xr:uid="{00000000-0005-0000-0000-000046010000}"/>
    <cellStyle name="Notas 5 3" xfId="304" xr:uid="{00000000-0005-0000-0000-000047010000}"/>
    <cellStyle name="Notas 6" xfId="305" xr:uid="{00000000-0005-0000-0000-000048010000}"/>
    <cellStyle name="Notas 6 2" xfId="306" xr:uid="{00000000-0005-0000-0000-000049010000}"/>
    <cellStyle name="Notas 6 3" xfId="307" xr:uid="{00000000-0005-0000-0000-00004A010000}"/>
    <cellStyle name="Notas 7" xfId="308" xr:uid="{00000000-0005-0000-0000-00004B010000}"/>
    <cellStyle name="Notas 7 2" xfId="309" xr:uid="{00000000-0005-0000-0000-00004C010000}"/>
    <cellStyle name="Notas 7 3" xfId="310" xr:uid="{00000000-0005-0000-0000-00004D010000}"/>
    <cellStyle name="Notas 8" xfId="311" xr:uid="{00000000-0005-0000-0000-00004E010000}"/>
    <cellStyle name="Notas 8 2" xfId="312" xr:uid="{00000000-0005-0000-0000-00004F010000}"/>
    <cellStyle name="Notas 8 3" xfId="313" xr:uid="{00000000-0005-0000-0000-000050010000}"/>
    <cellStyle name="Notas 9" xfId="314" xr:uid="{00000000-0005-0000-0000-000051010000}"/>
    <cellStyle name="Notas 9 2" xfId="315" xr:uid="{00000000-0005-0000-0000-000052010000}"/>
    <cellStyle name="Notas 9 3" xfId="316" xr:uid="{00000000-0005-0000-0000-000053010000}"/>
    <cellStyle name="Note" xfId="317" xr:uid="{00000000-0005-0000-0000-000054010000}"/>
    <cellStyle name="Obliczenia" xfId="318" xr:uid="{00000000-0005-0000-0000-000055010000}"/>
    <cellStyle name="Obliczenia 2" xfId="319" xr:uid="{00000000-0005-0000-0000-000056010000}"/>
    <cellStyle name="Obliczenia 3" xfId="320" xr:uid="{00000000-0005-0000-0000-000057010000}"/>
    <cellStyle name="Output" xfId="321" xr:uid="{00000000-0005-0000-0000-000058010000}"/>
    <cellStyle name="Porcentual 2" xfId="322" xr:uid="{00000000-0005-0000-0000-000059010000}"/>
    <cellStyle name="Porcentual 3" xfId="323" xr:uid="{00000000-0005-0000-0000-00005A010000}"/>
    <cellStyle name="Porcentual 4" xfId="324" xr:uid="{00000000-0005-0000-0000-00005B010000}"/>
    <cellStyle name="Salida 2" xfId="325" xr:uid="{00000000-0005-0000-0000-00005C010000}"/>
    <cellStyle name="Suma" xfId="326" xr:uid="{00000000-0005-0000-0000-00005D010000}"/>
    <cellStyle name="Suma 2" xfId="327" xr:uid="{00000000-0005-0000-0000-00005E010000}"/>
    <cellStyle name="Suma 3" xfId="328" xr:uid="{00000000-0005-0000-0000-00005F010000}"/>
    <cellStyle name="Tekst obja?nienia" xfId="329" xr:uid="{00000000-0005-0000-0000-000060010000}"/>
    <cellStyle name="Tekst objaśnienia" xfId="330" xr:uid="{00000000-0005-0000-0000-000061010000}"/>
    <cellStyle name="Tekst ostrze?enia" xfId="331" xr:uid="{00000000-0005-0000-0000-000062010000}"/>
    <cellStyle name="Tekst ostrzeżenia" xfId="332" xr:uid="{00000000-0005-0000-0000-000063010000}"/>
    <cellStyle name="Texto de advertencia 10" xfId="333" xr:uid="{00000000-0005-0000-0000-000064010000}"/>
    <cellStyle name="Texto de advertencia 11" xfId="334" xr:uid="{00000000-0005-0000-0000-000065010000}"/>
    <cellStyle name="Texto de advertencia 12" xfId="335" xr:uid="{00000000-0005-0000-0000-000066010000}"/>
    <cellStyle name="Texto de advertencia 13" xfId="336" xr:uid="{00000000-0005-0000-0000-000067010000}"/>
    <cellStyle name="Texto de advertencia 2" xfId="337" xr:uid="{00000000-0005-0000-0000-000068010000}"/>
    <cellStyle name="Texto de advertencia 3" xfId="338" xr:uid="{00000000-0005-0000-0000-000069010000}"/>
    <cellStyle name="Texto de advertencia 4" xfId="339" xr:uid="{00000000-0005-0000-0000-00006A010000}"/>
    <cellStyle name="Texto de advertencia 5" xfId="340" xr:uid="{00000000-0005-0000-0000-00006B010000}"/>
    <cellStyle name="Texto de advertencia 6" xfId="341" xr:uid="{00000000-0005-0000-0000-00006C010000}"/>
    <cellStyle name="Texto de advertencia 7" xfId="342" xr:uid="{00000000-0005-0000-0000-00006D010000}"/>
    <cellStyle name="Texto de advertencia 8" xfId="343" xr:uid="{00000000-0005-0000-0000-00006E010000}"/>
    <cellStyle name="Texto de advertencia 9" xfId="344" xr:uid="{00000000-0005-0000-0000-00006F010000}"/>
    <cellStyle name="Texto explicativo 2" xfId="345" xr:uid="{00000000-0005-0000-0000-000070010000}"/>
    <cellStyle name="Title" xfId="346" xr:uid="{00000000-0005-0000-0000-000071010000}"/>
    <cellStyle name="Título 1 2" xfId="347" xr:uid="{00000000-0005-0000-0000-000072010000}"/>
    <cellStyle name="Título 2 2" xfId="348" xr:uid="{00000000-0005-0000-0000-000073010000}"/>
    <cellStyle name="Título 3 2" xfId="349" xr:uid="{00000000-0005-0000-0000-000074010000}"/>
    <cellStyle name="Título 4" xfId="350" xr:uid="{00000000-0005-0000-0000-000075010000}"/>
    <cellStyle name="Total 2" xfId="351" xr:uid="{00000000-0005-0000-0000-000076010000}"/>
    <cellStyle name="Tytu?" xfId="352" xr:uid="{00000000-0005-0000-0000-000077010000}"/>
    <cellStyle name="Tytuł" xfId="353" xr:uid="{00000000-0005-0000-0000-000078010000}"/>
    <cellStyle name="Uwaga" xfId="354" xr:uid="{00000000-0005-0000-0000-000079010000}"/>
    <cellStyle name="Uwaga 2" xfId="355" xr:uid="{00000000-0005-0000-0000-00007A010000}"/>
    <cellStyle name="Uwaga 3" xfId="356" xr:uid="{00000000-0005-0000-0000-00007B010000}"/>
    <cellStyle name="Warning Text" xfId="357" xr:uid="{00000000-0005-0000-0000-00007C010000}"/>
    <cellStyle name="Z?e" xfId="358" xr:uid="{00000000-0005-0000-0000-00007D010000}"/>
    <cellStyle name="Złe" xfId="359" xr:uid="{00000000-0005-0000-0000-00007E010000}"/>
  </cellStyles>
  <dxfs count="56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C54"/>
  <sheetViews>
    <sheetView showGridLines="0" tabSelected="1" workbookViewId="0"/>
  </sheetViews>
  <sheetFormatPr defaultColWidth="11.42578125" defaultRowHeight="15"/>
  <cols>
    <col min="1" max="1" width="63.28515625" bestFit="1" customWidth="1"/>
    <col min="2" max="3" width="14.7109375" customWidth="1"/>
  </cols>
  <sheetData>
    <row r="1" spans="1:3" ht="15.75">
      <c r="A1" s="46" t="s">
        <v>0</v>
      </c>
      <c r="B1" s="2"/>
      <c r="C1" s="2"/>
    </row>
    <row r="2" spans="1:3" ht="15.75">
      <c r="A2" s="46" t="s">
        <v>1</v>
      </c>
      <c r="B2" s="2"/>
      <c r="C2" s="2"/>
    </row>
    <row r="3" spans="1:3">
      <c r="A3" s="48" t="s">
        <v>2</v>
      </c>
      <c r="B3" s="2"/>
      <c r="C3" s="2"/>
    </row>
    <row r="4" spans="1:3">
      <c r="A4" s="49"/>
      <c r="B4" s="2"/>
      <c r="C4" s="2"/>
    </row>
    <row r="5" spans="1:3" ht="30" customHeight="1">
      <c r="A5" s="50"/>
      <c r="B5" s="151" t="s">
        <v>597</v>
      </c>
      <c r="C5" s="151" t="s">
        <v>581</v>
      </c>
    </row>
    <row r="6" spans="1:3">
      <c r="A6" s="50"/>
      <c r="B6" s="152"/>
      <c r="C6" s="152"/>
    </row>
    <row r="7" spans="1:3">
      <c r="A7" s="50" t="s">
        <v>3</v>
      </c>
      <c r="B7" s="47"/>
      <c r="C7" s="47"/>
    </row>
    <row r="8" spans="1:3">
      <c r="A8" s="51" t="s">
        <v>4</v>
      </c>
      <c r="B8" s="52">
        <v>394331.81320800004</v>
      </c>
      <c r="C8" s="52">
        <v>497422.923029</v>
      </c>
    </row>
    <row r="9" spans="1:3">
      <c r="A9" s="2" t="s">
        <v>5</v>
      </c>
      <c r="B9" s="52">
        <v>35628</v>
      </c>
      <c r="C9" s="52">
        <v>76270.525999999998</v>
      </c>
    </row>
    <row r="10" spans="1:3">
      <c r="A10" s="2" t="s">
        <v>6</v>
      </c>
      <c r="B10" s="52">
        <v>106095.358826</v>
      </c>
      <c r="C10" s="52">
        <v>94439.406132999997</v>
      </c>
    </row>
    <row r="11" spans="1:3">
      <c r="A11" s="2" t="s">
        <v>7</v>
      </c>
      <c r="B11" s="52">
        <v>0</v>
      </c>
      <c r="C11" s="52">
        <v>0</v>
      </c>
    </row>
    <row r="12" spans="1:3">
      <c r="A12" s="2" t="s">
        <v>8</v>
      </c>
      <c r="B12" s="52">
        <v>150265</v>
      </c>
      <c r="C12" s="52">
        <v>132750</v>
      </c>
    </row>
    <row r="13" spans="1:3">
      <c r="A13" s="2" t="s">
        <v>9</v>
      </c>
      <c r="B13" s="52">
        <v>10730</v>
      </c>
      <c r="C13" s="52">
        <v>0</v>
      </c>
    </row>
    <row r="14" spans="1:3">
      <c r="A14" s="2" t="s">
        <v>10</v>
      </c>
      <c r="B14" s="52">
        <v>5245151.7021399997</v>
      </c>
      <c r="C14" s="52">
        <v>4753781.9888869999</v>
      </c>
    </row>
    <row r="15" spans="1:3">
      <c r="A15" s="2" t="s">
        <v>11</v>
      </c>
      <c r="B15" s="52">
        <v>751206</v>
      </c>
      <c r="C15" s="52">
        <v>678541.503654</v>
      </c>
    </row>
    <row r="16" spans="1:3">
      <c r="A16" s="2" t="s">
        <v>12</v>
      </c>
      <c r="B16" s="52">
        <v>0</v>
      </c>
      <c r="C16" s="52">
        <v>0</v>
      </c>
    </row>
    <row r="17" spans="1:3">
      <c r="A17" s="2" t="s">
        <v>13</v>
      </c>
      <c r="B17" s="52">
        <v>2095.052021</v>
      </c>
      <c r="C17" s="52">
        <v>2093.5483669999999</v>
      </c>
    </row>
    <row r="18" spans="1:3">
      <c r="A18" s="2" t="s">
        <v>14</v>
      </c>
      <c r="B18" s="52">
        <v>46624</v>
      </c>
      <c r="C18" s="52">
        <v>47588.563742999999</v>
      </c>
    </row>
    <row r="19" spans="1:3">
      <c r="A19" s="2" t="s">
        <v>15</v>
      </c>
      <c r="B19" s="52">
        <v>22656</v>
      </c>
      <c r="C19" s="52">
        <v>24084.436257000001</v>
      </c>
    </row>
    <row r="20" spans="1:3">
      <c r="A20" s="2" t="s">
        <v>16</v>
      </c>
      <c r="B20" s="52">
        <v>2052.5491320000001</v>
      </c>
      <c r="C20" s="52">
        <v>1417</v>
      </c>
    </row>
    <row r="21" spans="1:3">
      <c r="A21" s="2" t="s">
        <v>17</v>
      </c>
      <c r="B21" s="52">
        <v>23248.012081999997</v>
      </c>
      <c r="C21" s="52">
        <v>20694.341370450002</v>
      </c>
    </row>
    <row r="22" spans="1:3">
      <c r="A22" s="2" t="s">
        <v>18</v>
      </c>
      <c r="B22" s="52">
        <v>143690.79977400001</v>
      </c>
      <c r="C22" s="52">
        <v>112298.238064</v>
      </c>
    </row>
    <row r="23" spans="1:3">
      <c r="A23" s="49" t="s">
        <v>19</v>
      </c>
      <c r="B23" s="53">
        <v>6933775.2871829998</v>
      </c>
      <c r="C23" s="53">
        <v>6441383.4755044514</v>
      </c>
    </row>
    <row r="24" spans="1:3">
      <c r="A24" s="54"/>
      <c r="B24" s="47"/>
      <c r="C24" s="47"/>
    </row>
    <row r="25" spans="1:3">
      <c r="A25" s="55" t="s">
        <v>20</v>
      </c>
      <c r="B25" s="52"/>
      <c r="C25" s="52"/>
    </row>
    <row r="26" spans="1:3">
      <c r="A26" s="2" t="s">
        <v>21</v>
      </c>
      <c r="B26" s="52">
        <v>654814.41484600003</v>
      </c>
      <c r="C26" s="52">
        <v>673474.93896499998</v>
      </c>
    </row>
    <row r="27" spans="1:3">
      <c r="A27" s="2" t="s">
        <v>22</v>
      </c>
      <c r="B27" s="52">
        <v>35628</v>
      </c>
      <c r="C27" s="52">
        <v>76270.525999999998</v>
      </c>
    </row>
    <row r="28" spans="1:3">
      <c r="A28" s="2" t="s">
        <v>23</v>
      </c>
      <c r="B28" s="52">
        <v>0</v>
      </c>
      <c r="C28" s="52">
        <v>0</v>
      </c>
    </row>
    <row r="29" spans="1:3">
      <c r="A29" s="2" t="s">
        <v>24</v>
      </c>
      <c r="B29" s="52">
        <v>2964066.4056489998</v>
      </c>
      <c r="C29" s="52">
        <v>2927755.4061329998</v>
      </c>
    </row>
    <row r="30" spans="1:3">
      <c r="A30" s="2" t="s">
        <v>8</v>
      </c>
      <c r="B30" s="52">
        <v>150265</v>
      </c>
      <c r="C30" s="52">
        <v>132750</v>
      </c>
    </row>
    <row r="31" spans="1:3">
      <c r="A31" s="2" t="s">
        <v>25</v>
      </c>
      <c r="B31" s="52">
        <v>223071</v>
      </c>
      <c r="C31" s="52">
        <v>188346</v>
      </c>
    </row>
    <row r="32" spans="1:3">
      <c r="A32" s="2" t="s">
        <v>26</v>
      </c>
      <c r="B32" s="52">
        <v>2205499</v>
      </c>
      <c r="C32" s="52">
        <v>1786574</v>
      </c>
    </row>
    <row r="33" spans="1:3">
      <c r="A33" s="2" t="s">
        <v>27</v>
      </c>
      <c r="B33" s="52">
        <v>11963</v>
      </c>
      <c r="C33" s="52">
        <v>22967</v>
      </c>
    </row>
    <row r="34" spans="1:3">
      <c r="A34" s="2" t="s">
        <v>28</v>
      </c>
      <c r="B34" s="52">
        <v>2052.5491320000001</v>
      </c>
      <c r="C34" s="52">
        <v>1417</v>
      </c>
    </row>
    <row r="35" spans="1:3">
      <c r="A35" s="2" t="s">
        <v>29</v>
      </c>
      <c r="B35" s="52">
        <v>23248.012081999997</v>
      </c>
      <c r="C35" s="52">
        <v>20694.341370450002</v>
      </c>
    </row>
    <row r="36" spans="1:3">
      <c r="A36" s="2" t="s">
        <v>30</v>
      </c>
      <c r="B36" s="52">
        <v>38532.249552000001</v>
      </c>
      <c r="C36" s="52">
        <v>36745.249552000001</v>
      </c>
    </row>
    <row r="37" spans="1:3">
      <c r="A37" s="2" t="s">
        <v>31</v>
      </c>
      <c r="B37" s="52">
        <v>88428.11017</v>
      </c>
      <c r="C37" s="52">
        <v>108556.22279</v>
      </c>
    </row>
    <row r="38" spans="1:3">
      <c r="A38" s="55" t="s">
        <v>32</v>
      </c>
      <c r="B38" s="53">
        <v>6356128.9275140008</v>
      </c>
      <c r="C38" s="53">
        <v>5888359.5363159999</v>
      </c>
    </row>
    <row r="39" spans="1:3">
      <c r="A39" s="56"/>
      <c r="B39" s="52"/>
      <c r="C39" s="52"/>
    </row>
    <row r="40" spans="1:3">
      <c r="A40" s="55" t="s">
        <v>33</v>
      </c>
      <c r="B40" s="52"/>
      <c r="C40" s="52"/>
    </row>
    <row r="41" spans="1:3">
      <c r="A41" s="50" t="s">
        <v>34</v>
      </c>
      <c r="B41" s="52"/>
      <c r="C41" s="52"/>
    </row>
    <row r="42" spans="1:3">
      <c r="A42" s="2" t="s">
        <v>35</v>
      </c>
      <c r="B42" s="52">
        <v>302047.47336100001</v>
      </c>
      <c r="C42" s="52">
        <v>302046.51414400002</v>
      </c>
    </row>
    <row r="43" spans="1:3">
      <c r="A43" s="2" t="s">
        <v>36</v>
      </c>
      <c r="B43" s="52">
        <v>25654.428060999999</v>
      </c>
      <c r="C43" s="52">
        <v>26245.963919999998</v>
      </c>
    </row>
    <row r="44" spans="1:3">
      <c r="A44" s="2" t="s">
        <v>37</v>
      </c>
      <c r="B44" s="52">
        <v>243</v>
      </c>
      <c r="C44" s="52">
        <v>3958.2350974499996</v>
      </c>
    </row>
    <row r="45" spans="1:3">
      <c r="A45" s="2" t="s">
        <v>38</v>
      </c>
      <c r="B45" s="52">
        <v>0</v>
      </c>
      <c r="C45" s="52">
        <v>0</v>
      </c>
    </row>
    <row r="46" spans="1:3">
      <c r="A46" s="2" t="s">
        <v>39</v>
      </c>
      <c r="B46" s="52">
        <v>198785.85383499999</v>
      </c>
      <c r="C46" s="52">
        <v>176600.699234</v>
      </c>
    </row>
    <row r="47" spans="1:3">
      <c r="A47" s="2" t="s">
        <v>40</v>
      </c>
      <c r="B47" s="52">
        <v>72653.157365999999</v>
      </c>
      <c r="C47" s="52">
        <v>63022.249412999998</v>
      </c>
    </row>
    <row r="48" spans="1:3">
      <c r="A48" s="2" t="s">
        <v>41</v>
      </c>
      <c r="B48" s="57">
        <v>-21796</v>
      </c>
      <c r="C48" s="57">
        <v>-18907</v>
      </c>
    </row>
    <row r="49" spans="1:3">
      <c r="A49" s="2"/>
      <c r="B49" s="52">
        <v>577587.91262299998</v>
      </c>
      <c r="C49" s="52">
        <v>552966.66180845001</v>
      </c>
    </row>
    <row r="50" spans="1:3">
      <c r="A50" s="56"/>
      <c r="B50" s="52"/>
      <c r="C50" s="52"/>
    </row>
    <row r="51" spans="1:3">
      <c r="A51" s="55" t="s">
        <v>42</v>
      </c>
      <c r="B51" s="52">
        <v>58.790838999999998</v>
      </c>
      <c r="C51" s="52">
        <v>55.889983000000008</v>
      </c>
    </row>
    <row r="52" spans="1:3">
      <c r="A52" s="55" t="s">
        <v>43</v>
      </c>
      <c r="B52" s="58">
        <v>577645.703462</v>
      </c>
      <c r="C52" s="58">
        <v>553022.55179145001</v>
      </c>
    </row>
    <row r="53" spans="1:3" ht="15.75" thickBot="1">
      <c r="A53" s="55" t="s">
        <v>44</v>
      </c>
      <c r="B53" s="59">
        <v>6933774.6309760008</v>
      </c>
      <c r="C53" s="59">
        <v>6441383.0881074499</v>
      </c>
    </row>
    <row r="54" spans="1:3" ht="15.75" thickTop="1"/>
  </sheetData>
  <mergeCells count="2">
    <mergeCell ref="C5:C6"/>
    <mergeCell ref="B5:B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C52"/>
  <sheetViews>
    <sheetView showGridLines="0" zoomScaleNormal="100" workbookViewId="0"/>
  </sheetViews>
  <sheetFormatPr defaultColWidth="11.42578125" defaultRowHeight="12.75"/>
  <cols>
    <col min="1" max="1" width="45.5703125" style="44" bestFit="1" customWidth="1"/>
    <col min="2" max="2" width="14.7109375" style="44" customWidth="1"/>
    <col min="3" max="3" width="14.7109375" style="82" customWidth="1"/>
    <col min="4" max="237" width="9.140625" style="43"/>
    <col min="238" max="238" width="8.140625" style="43" customWidth="1"/>
    <col min="239" max="239" width="71.28515625" style="43" customWidth="1"/>
    <col min="240" max="240" width="2.42578125" style="43" customWidth="1"/>
    <col min="241" max="241" width="11.28515625" style="43" customWidth="1"/>
    <col min="242" max="242" width="3.140625" style="43" customWidth="1"/>
    <col min="243" max="243" width="11.28515625" style="43" customWidth="1"/>
    <col min="244" max="244" width="1.5703125" style="43" customWidth="1"/>
    <col min="245" max="245" width="11.28515625" style="43" customWidth="1"/>
    <col min="246" max="246" width="3.140625" style="43" customWidth="1"/>
    <col min="247" max="247" width="11.28515625" style="43" customWidth="1"/>
    <col min="248" max="248" width="10.5703125" style="43" customWidth="1"/>
    <col min="249" max="493" width="9.140625" style="43"/>
    <col min="494" max="494" width="8.140625" style="43" customWidth="1"/>
    <col min="495" max="495" width="71.28515625" style="43" customWidth="1"/>
    <col min="496" max="496" width="2.42578125" style="43" customWidth="1"/>
    <col min="497" max="497" width="11.28515625" style="43" customWidth="1"/>
    <col min="498" max="498" width="3.140625" style="43" customWidth="1"/>
    <col min="499" max="499" width="11.28515625" style="43" customWidth="1"/>
    <col min="500" max="500" width="1.5703125" style="43" customWidth="1"/>
    <col min="501" max="501" width="11.28515625" style="43" customWidth="1"/>
    <col min="502" max="502" width="3.140625" style="43" customWidth="1"/>
    <col min="503" max="503" width="11.28515625" style="43" customWidth="1"/>
    <col min="504" max="504" width="10.5703125" style="43" customWidth="1"/>
    <col min="505" max="749" width="9.140625" style="43"/>
    <col min="750" max="750" width="8.140625" style="43" customWidth="1"/>
    <col min="751" max="751" width="71.28515625" style="43" customWidth="1"/>
    <col min="752" max="752" width="2.42578125" style="43" customWidth="1"/>
    <col min="753" max="753" width="11.28515625" style="43" customWidth="1"/>
    <col min="754" max="754" width="3.140625" style="43" customWidth="1"/>
    <col min="755" max="755" width="11.28515625" style="43" customWidth="1"/>
    <col min="756" max="756" width="1.5703125" style="43" customWidth="1"/>
    <col min="757" max="757" width="11.28515625" style="43" customWidth="1"/>
    <col min="758" max="758" width="3.140625" style="43" customWidth="1"/>
    <col min="759" max="759" width="11.28515625" style="43" customWidth="1"/>
    <col min="760" max="760" width="10.5703125" style="43" customWidth="1"/>
    <col min="761" max="1005" width="9.140625" style="43"/>
    <col min="1006" max="1006" width="8.140625" style="43" customWidth="1"/>
    <col min="1007" max="1007" width="71.28515625" style="43" customWidth="1"/>
    <col min="1008" max="1008" width="2.42578125" style="43" customWidth="1"/>
    <col min="1009" max="1009" width="11.28515625" style="43" customWidth="1"/>
    <col min="1010" max="1010" width="3.140625" style="43" customWidth="1"/>
    <col min="1011" max="1011" width="11.28515625" style="43" customWidth="1"/>
    <col min="1012" max="1012" width="1.5703125" style="43" customWidth="1"/>
    <col min="1013" max="1013" width="11.28515625" style="43" customWidth="1"/>
    <col min="1014" max="1014" width="3.140625" style="43" customWidth="1"/>
    <col min="1015" max="1015" width="11.28515625" style="43" customWidth="1"/>
    <col min="1016" max="1016" width="10.5703125" style="43" customWidth="1"/>
    <col min="1017" max="1261" width="9.140625" style="43"/>
    <col min="1262" max="1262" width="8.140625" style="43" customWidth="1"/>
    <col min="1263" max="1263" width="71.28515625" style="43" customWidth="1"/>
    <col min="1264" max="1264" width="2.42578125" style="43" customWidth="1"/>
    <col min="1265" max="1265" width="11.28515625" style="43" customWidth="1"/>
    <col min="1266" max="1266" width="3.140625" style="43" customWidth="1"/>
    <col min="1267" max="1267" width="11.28515625" style="43" customWidth="1"/>
    <col min="1268" max="1268" width="1.5703125" style="43" customWidth="1"/>
    <col min="1269" max="1269" width="11.28515625" style="43" customWidth="1"/>
    <col min="1270" max="1270" width="3.140625" style="43" customWidth="1"/>
    <col min="1271" max="1271" width="11.28515625" style="43" customWidth="1"/>
    <col min="1272" max="1272" width="10.5703125" style="43" customWidth="1"/>
    <col min="1273" max="1517" width="9.140625" style="43"/>
    <col min="1518" max="1518" width="8.140625" style="43" customWidth="1"/>
    <col min="1519" max="1519" width="71.28515625" style="43" customWidth="1"/>
    <col min="1520" max="1520" width="2.42578125" style="43" customWidth="1"/>
    <col min="1521" max="1521" width="11.28515625" style="43" customWidth="1"/>
    <col min="1522" max="1522" width="3.140625" style="43" customWidth="1"/>
    <col min="1523" max="1523" width="11.28515625" style="43" customWidth="1"/>
    <col min="1524" max="1524" width="1.5703125" style="43" customWidth="1"/>
    <col min="1525" max="1525" width="11.28515625" style="43" customWidth="1"/>
    <col min="1526" max="1526" width="3.140625" style="43" customWidth="1"/>
    <col min="1527" max="1527" width="11.28515625" style="43" customWidth="1"/>
    <col min="1528" max="1528" width="10.5703125" style="43" customWidth="1"/>
    <col min="1529" max="1773" width="9.140625" style="43"/>
    <col min="1774" max="1774" width="8.140625" style="43" customWidth="1"/>
    <col min="1775" max="1775" width="71.28515625" style="43" customWidth="1"/>
    <col min="1776" max="1776" width="2.42578125" style="43" customWidth="1"/>
    <col min="1777" max="1777" width="11.28515625" style="43" customWidth="1"/>
    <col min="1778" max="1778" width="3.140625" style="43" customWidth="1"/>
    <col min="1779" max="1779" width="11.28515625" style="43" customWidth="1"/>
    <col min="1780" max="1780" width="1.5703125" style="43" customWidth="1"/>
    <col min="1781" max="1781" width="11.28515625" style="43" customWidth="1"/>
    <col min="1782" max="1782" width="3.140625" style="43" customWidth="1"/>
    <col min="1783" max="1783" width="11.28515625" style="43" customWidth="1"/>
    <col min="1784" max="1784" width="10.5703125" style="43" customWidth="1"/>
    <col min="1785" max="2029" width="9.140625" style="43"/>
    <col min="2030" max="2030" width="8.140625" style="43" customWidth="1"/>
    <col min="2031" max="2031" width="71.28515625" style="43" customWidth="1"/>
    <col min="2032" max="2032" width="2.42578125" style="43" customWidth="1"/>
    <col min="2033" max="2033" width="11.28515625" style="43" customWidth="1"/>
    <col min="2034" max="2034" width="3.140625" style="43" customWidth="1"/>
    <col min="2035" max="2035" width="11.28515625" style="43" customWidth="1"/>
    <col min="2036" max="2036" width="1.5703125" style="43" customWidth="1"/>
    <col min="2037" max="2037" width="11.28515625" style="43" customWidth="1"/>
    <col min="2038" max="2038" width="3.140625" style="43" customWidth="1"/>
    <col min="2039" max="2039" width="11.28515625" style="43" customWidth="1"/>
    <col min="2040" max="2040" width="10.5703125" style="43" customWidth="1"/>
    <col min="2041" max="2285" width="9.140625" style="43"/>
    <col min="2286" max="2286" width="8.140625" style="43" customWidth="1"/>
    <col min="2287" max="2287" width="71.28515625" style="43" customWidth="1"/>
    <col min="2288" max="2288" width="2.42578125" style="43" customWidth="1"/>
    <col min="2289" max="2289" width="11.28515625" style="43" customWidth="1"/>
    <col min="2290" max="2290" width="3.140625" style="43" customWidth="1"/>
    <col min="2291" max="2291" width="11.28515625" style="43" customWidth="1"/>
    <col min="2292" max="2292" width="1.5703125" style="43" customWidth="1"/>
    <col min="2293" max="2293" width="11.28515625" style="43" customWidth="1"/>
    <col min="2294" max="2294" width="3.140625" style="43" customWidth="1"/>
    <col min="2295" max="2295" width="11.28515625" style="43" customWidth="1"/>
    <col min="2296" max="2296" width="10.5703125" style="43" customWidth="1"/>
    <col min="2297" max="2541" width="9.140625" style="43"/>
    <col min="2542" max="2542" width="8.140625" style="43" customWidth="1"/>
    <col min="2543" max="2543" width="71.28515625" style="43" customWidth="1"/>
    <col min="2544" max="2544" width="2.42578125" style="43" customWidth="1"/>
    <col min="2545" max="2545" width="11.28515625" style="43" customWidth="1"/>
    <col min="2546" max="2546" width="3.140625" style="43" customWidth="1"/>
    <col min="2547" max="2547" width="11.28515625" style="43" customWidth="1"/>
    <col min="2548" max="2548" width="1.5703125" style="43" customWidth="1"/>
    <col min="2549" max="2549" width="11.28515625" style="43" customWidth="1"/>
    <col min="2550" max="2550" width="3.140625" style="43" customWidth="1"/>
    <col min="2551" max="2551" width="11.28515625" style="43" customWidth="1"/>
    <col min="2552" max="2552" width="10.5703125" style="43" customWidth="1"/>
    <col min="2553" max="2797" width="9.140625" style="43"/>
    <col min="2798" max="2798" width="8.140625" style="43" customWidth="1"/>
    <col min="2799" max="2799" width="71.28515625" style="43" customWidth="1"/>
    <col min="2800" max="2800" width="2.42578125" style="43" customWidth="1"/>
    <col min="2801" max="2801" width="11.28515625" style="43" customWidth="1"/>
    <col min="2802" max="2802" width="3.140625" style="43" customWidth="1"/>
    <col min="2803" max="2803" width="11.28515625" style="43" customWidth="1"/>
    <col min="2804" max="2804" width="1.5703125" style="43" customWidth="1"/>
    <col min="2805" max="2805" width="11.28515625" style="43" customWidth="1"/>
    <col min="2806" max="2806" width="3.140625" style="43" customWidth="1"/>
    <col min="2807" max="2807" width="11.28515625" style="43" customWidth="1"/>
    <col min="2808" max="2808" width="10.5703125" style="43" customWidth="1"/>
    <col min="2809" max="3053" width="9.140625" style="43"/>
    <col min="3054" max="3054" width="8.140625" style="43" customWidth="1"/>
    <col min="3055" max="3055" width="71.28515625" style="43" customWidth="1"/>
    <col min="3056" max="3056" width="2.42578125" style="43" customWidth="1"/>
    <col min="3057" max="3057" width="11.28515625" style="43" customWidth="1"/>
    <col min="3058" max="3058" width="3.140625" style="43" customWidth="1"/>
    <col min="3059" max="3059" width="11.28515625" style="43" customWidth="1"/>
    <col min="3060" max="3060" width="1.5703125" style="43" customWidth="1"/>
    <col min="3061" max="3061" width="11.28515625" style="43" customWidth="1"/>
    <col min="3062" max="3062" width="3.140625" style="43" customWidth="1"/>
    <col min="3063" max="3063" width="11.28515625" style="43" customWidth="1"/>
    <col min="3064" max="3064" width="10.5703125" style="43" customWidth="1"/>
    <col min="3065" max="3309" width="9.140625" style="43"/>
    <col min="3310" max="3310" width="8.140625" style="43" customWidth="1"/>
    <col min="3311" max="3311" width="71.28515625" style="43" customWidth="1"/>
    <col min="3312" max="3312" width="2.42578125" style="43" customWidth="1"/>
    <col min="3313" max="3313" width="11.28515625" style="43" customWidth="1"/>
    <col min="3314" max="3314" width="3.140625" style="43" customWidth="1"/>
    <col min="3315" max="3315" width="11.28515625" style="43" customWidth="1"/>
    <col min="3316" max="3316" width="1.5703125" style="43" customWidth="1"/>
    <col min="3317" max="3317" width="11.28515625" style="43" customWidth="1"/>
    <col min="3318" max="3318" width="3.140625" style="43" customWidth="1"/>
    <col min="3319" max="3319" width="11.28515625" style="43" customWidth="1"/>
    <col min="3320" max="3320" width="10.5703125" style="43" customWidth="1"/>
    <col min="3321" max="3565" width="9.140625" style="43"/>
    <col min="3566" max="3566" width="8.140625" style="43" customWidth="1"/>
    <col min="3567" max="3567" width="71.28515625" style="43" customWidth="1"/>
    <col min="3568" max="3568" width="2.42578125" style="43" customWidth="1"/>
    <col min="3569" max="3569" width="11.28515625" style="43" customWidth="1"/>
    <col min="3570" max="3570" width="3.140625" style="43" customWidth="1"/>
    <col min="3571" max="3571" width="11.28515625" style="43" customWidth="1"/>
    <col min="3572" max="3572" width="1.5703125" style="43" customWidth="1"/>
    <col min="3573" max="3573" width="11.28515625" style="43" customWidth="1"/>
    <col min="3574" max="3574" width="3.140625" style="43" customWidth="1"/>
    <col min="3575" max="3575" width="11.28515625" style="43" customWidth="1"/>
    <col min="3576" max="3576" width="10.5703125" style="43" customWidth="1"/>
    <col min="3577" max="3821" width="9.140625" style="43"/>
    <col min="3822" max="3822" width="8.140625" style="43" customWidth="1"/>
    <col min="3823" max="3823" width="71.28515625" style="43" customWidth="1"/>
    <col min="3824" max="3824" width="2.42578125" style="43" customWidth="1"/>
    <col min="3825" max="3825" width="11.28515625" style="43" customWidth="1"/>
    <col min="3826" max="3826" width="3.140625" style="43" customWidth="1"/>
    <col min="3827" max="3827" width="11.28515625" style="43" customWidth="1"/>
    <col min="3828" max="3828" width="1.5703125" style="43" customWidth="1"/>
    <col min="3829" max="3829" width="11.28515625" style="43" customWidth="1"/>
    <col min="3830" max="3830" width="3.140625" style="43" customWidth="1"/>
    <col min="3831" max="3831" width="11.28515625" style="43" customWidth="1"/>
    <col min="3832" max="3832" width="10.5703125" style="43" customWidth="1"/>
    <col min="3833" max="4077" width="9.140625" style="43"/>
    <col min="4078" max="4078" width="8.140625" style="43" customWidth="1"/>
    <col min="4079" max="4079" width="71.28515625" style="43" customWidth="1"/>
    <col min="4080" max="4080" width="2.42578125" style="43" customWidth="1"/>
    <col min="4081" max="4081" width="11.28515625" style="43" customWidth="1"/>
    <col min="4082" max="4082" width="3.140625" style="43" customWidth="1"/>
    <col min="4083" max="4083" width="11.28515625" style="43" customWidth="1"/>
    <col min="4084" max="4084" width="1.5703125" style="43" customWidth="1"/>
    <col min="4085" max="4085" width="11.28515625" style="43" customWidth="1"/>
    <col min="4086" max="4086" width="3.140625" style="43" customWidth="1"/>
    <col min="4087" max="4087" width="11.28515625" style="43" customWidth="1"/>
    <col min="4088" max="4088" width="10.5703125" style="43" customWidth="1"/>
    <col min="4089" max="4333" width="9.140625" style="43"/>
    <col min="4334" max="4334" width="8.140625" style="43" customWidth="1"/>
    <col min="4335" max="4335" width="71.28515625" style="43" customWidth="1"/>
    <col min="4336" max="4336" width="2.42578125" style="43" customWidth="1"/>
    <col min="4337" max="4337" width="11.28515625" style="43" customWidth="1"/>
    <col min="4338" max="4338" width="3.140625" style="43" customWidth="1"/>
    <col min="4339" max="4339" width="11.28515625" style="43" customWidth="1"/>
    <col min="4340" max="4340" width="1.5703125" style="43" customWidth="1"/>
    <col min="4341" max="4341" width="11.28515625" style="43" customWidth="1"/>
    <col min="4342" max="4342" width="3.140625" style="43" customWidth="1"/>
    <col min="4343" max="4343" width="11.28515625" style="43" customWidth="1"/>
    <col min="4344" max="4344" width="10.5703125" style="43" customWidth="1"/>
    <col min="4345" max="4589" width="9.140625" style="43"/>
    <col min="4590" max="4590" width="8.140625" style="43" customWidth="1"/>
    <col min="4591" max="4591" width="71.28515625" style="43" customWidth="1"/>
    <col min="4592" max="4592" width="2.42578125" style="43" customWidth="1"/>
    <col min="4593" max="4593" width="11.28515625" style="43" customWidth="1"/>
    <col min="4594" max="4594" width="3.140625" style="43" customWidth="1"/>
    <col min="4595" max="4595" width="11.28515625" style="43" customWidth="1"/>
    <col min="4596" max="4596" width="1.5703125" style="43" customWidth="1"/>
    <col min="4597" max="4597" width="11.28515625" style="43" customWidth="1"/>
    <col min="4598" max="4598" width="3.140625" style="43" customWidth="1"/>
    <col min="4599" max="4599" width="11.28515625" style="43" customWidth="1"/>
    <col min="4600" max="4600" width="10.5703125" style="43" customWidth="1"/>
    <col min="4601" max="4845" width="9.140625" style="43"/>
    <col min="4846" max="4846" width="8.140625" style="43" customWidth="1"/>
    <col min="4847" max="4847" width="71.28515625" style="43" customWidth="1"/>
    <col min="4848" max="4848" width="2.42578125" style="43" customWidth="1"/>
    <col min="4849" max="4849" width="11.28515625" style="43" customWidth="1"/>
    <col min="4850" max="4850" width="3.140625" style="43" customWidth="1"/>
    <col min="4851" max="4851" width="11.28515625" style="43" customWidth="1"/>
    <col min="4852" max="4852" width="1.5703125" style="43" customWidth="1"/>
    <col min="4853" max="4853" width="11.28515625" style="43" customWidth="1"/>
    <col min="4854" max="4854" width="3.140625" style="43" customWidth="1"/>
    <col min="4855" max="4855" width="11.28515625" style="43" customWidth="1"/>
    <col min="4856" max="4856" width="10.5703125" style="43" customWidth="1"/>
    <col min="4857" max="5101" width="9.140625" style="43"/>
    <col min="5102" max="5102" width="8.140625" style="43" customWidth="1"/>
    <col min="5103" max="5103" width="71.28515625" style="43" customWidth="1"/>
    <col min="5104" max="5104" width="2.42578125" style="43" customWidth="1"/>
    <col min="5105" max="5105" width="11.28515625" style="43" customWidth="1"/>
    <col min="5106" max="5106" width="3.140625" style="43" customWidth="1"/>
    <col min="5107" max="5107" width="11.28515625" style="43" customWidth="1"/>
    <col min="5108" max="5108" width="1.5703125" style="43" customWidth="1"/>
    <col min="5109" max="5109" width="11.28515625" style="43" customWidth="1"/>
    <col min="5110" max="5110" width="3.140625" style="43" customWidth="1"/>
    <col min="5111" max="5111" width="11.28515625" style="43" customWidth="1"/>
    <col min="5112" max="5112" width="10.5703125" style="43" customWidth="1"/>
    <col min="5113" max="5357" width="9.140625" style="43"/>
    <col min="5358" max="5358" width="8.140625" style="43" customWidth="1"/>
    <col min="5359" max="5359" width="71.28515625" style="43" customWidth="1"/>
    <col min="5360" max="5360" width="2.42578125" style="43" customWidth="1"/>
    <col min="5361" max="5361" width="11.28515625" style="43" customWidth="1"/>
    <col min="5362" max="5362" width="3.140625" style="43" customWidth="1"/>
    <col min="5363" max="5363" width="11.28515625" style="43" customWidth="1"/>
    <col min="5364" max="5364" width="1.5703125" style="43" customWidth="1"/>
    <col min="5365" max="5365" width="11.28515625" style="43" customWidth="1"/>
    <col min="5366" max="5366" width="3.140625" style="43" customWidth="1"/>
    <col min="5367" max="5367" width="11.28515625" style="43" customWidth="1"/>
    <col min="5368" max="5368" width="10.5703125" style="43" customWidth="1"/>
    <col min="5369" max="5613" width="9.140625" style="43"/>
    <col min="5614" max="5614" width="8.140625" style="43" customWidth="1"/>
    <col min="5615" max="5615" width="71.28515625" style="43" customWidth="1"/>
    <col min="5616" max="5616" width="2.42578125" style="43" customWidth="1"/>
    <col min="5617" max="5617" width="11.28515625" style="43" customWidth="1"/>
    <col min="5618" max="5618" width="3.140625" style="43" customWidth="1"/>
    <col min="5619" max="5619" width="11.28515625" style="43" customWidth="1"/>
    <col min="5620" max="5620" width="1.5703125" style="43" customWidth="1"/>
    <col min="5621" max="5621" width="11.28515625" style="43" customWidth="1"/>
    <col min="5622" max="5622" width="3.140625" style="43" customWidth="1"/>
    <col min="5623" max="5623" width="11.28515625" style="43" customWidth="1"/>
    <col min="5624" max="5624" width="10.5703125" style="43" customWidth="1"/>
    <col min="5625" max="5869" width="9.140625" style="43"/>
    <col min="5870" max="5870" width="8.140625" style="43" customWidth="1"/>
    <col min="5871" max="5871" width="71.28515625" style="43" customWidth="1"/>
    <col min="5872" max="5872" width="2.42578125" style="43" customWidth="1"/>
    <col min="5873" max="5873" width="11.28515625" style="43" customWidth="1"/>
    <col min="5874" max="5874" width="3.140625" style="43" customWidth="1"/>
    <col min="5875" max="5875" width="11.28515625" style="43" customWidth="1"/>
    <col min="5876" max="5876" width="1.5703125" style="43" customWidth="1"/>
    <col min="5877" max="5877" width="11.28515625" style="43" customWidth="1"/>
    <col min="5878" max="5878" width="3.140625" style="43" customWidth="1"/>
    <col min="5879" max="5879" width="11.28515625" style="43" customWidth="1"/>
    <col min="5880" max="5880" width="10.5703125" style="43" customWidth="1"/>
    <col min="5881" max="6125" width="9.140625" style="43"/>
    <col min="6126" max="6126" width="8.140625" style="43" customWidth="1"/>
    <col min="6127" max="6127" width="71.28515625" style="43" customWidth="1"/>
    <col min="6128" max="6128" width="2.42578125" style="43" customWidth="1"/>
    <col min="6129" max="6129" width="11.28515625" style="43" customWidth="1"/>
    <col min="6130" max="6130" width="3.140625" style="43" customWidth="1"/>
    <col min="6131" max="6131" width="11.28515625" style="43" customWidth="1"/>
    <col min="6132" max="6132" width="1.5703125" style="43" customWidth="1"/>
    <col min="6133" max="6133" width="11.28515625" style="43" customWidth="1"/>
    <col min="6134" max="6134" width="3.140625" style="43" customWidth="1"/>
    <col min="6135" max="6135" width="11.28515625" style="43" customWidth="1"/>
    <col min="6136" max="6136" width="10.5703125" style="43" customWidth="1"/>
    <col min="6137" max="6381" width="9.140625" style="43"/>
    <col min="6382" max="6382" width="8.140625" style="43" customWidth="1"/>
    <col min="6383" max="6383" width="71.28515625" style="43" customWidth="1"/>
    <col min="6384" max="6384" width="2.42578125" style="43" customWidth="1"/>
    <col min="6385" max="6385" width="11.28515625" style="43" customWidth="1"/>
    <col min="6386" max="6386" width="3.140625" style="43" customWidth="1"/>
    <col min="6387" max="6387" width="11.28515625" style="43" customWidth="1"/>
    <col min="6388" max="6388" width="1.5703125" style="43" customWidth="1"/>
    <col min="6389" max="6389" width="11.28515625" style="43" customWidth="1"/>
    <col min="6390" max="6390" width="3.140625" style="43" customWidth="1"/>
    <col min="6391" max="6391" width="11.28515625" style="43" customWidth="1"/>
    <col min="6392" max="6392" width="10.5703125" style="43" customWidth="1"/>
    <col min="6393" max="6637" width="9.140625" style="43"/>
    <col min="6638" max="6638" width="8.140625" style="43" customWidth="1"/>
    <col min="6639" max="6639" width="71.28515625" style="43" customWidth="1"/>
    <col min="6640" max="6640" width="2.42578125" style="43" customWidth="1"/>
    <col min="6641" max="6641" width="11.28515625" style="43" customWidth="1"/>
    <col min="6642" max="6642" width="3.140625" style="43" customWidth="1"/>
    <col min="6643" max="6643" width="11.28515625" style="43" customWidth="1"/>
    <col min="6644" max="6644" width="1.5703125" style="43" customWidth="1"/>
    <col min="6645" max="6645" width="11.28515625" style="43" customWidth="1"/>
    <col min="6646" max="6646" width="3.140625" style="43" customWidth="1"/>
    <col min="6647" max="6647" width="11.28515625" style="43" customWidth="1"/>
    <col min="6648" max="6648" width="10.5703125" style="43" customWidth="1"/>
    <col min="6649" max="6893" width="9.140625" style="43"/>
    <col min="6894" max="6894" width="8.140625" style="43" customWidth="1"/>
    <col min="6895" max="6895" width="71.28515625" style="43" customWidth="1"/>
    <col min="6896" max="6896" width="2.42578125" style="43" customWidth="1"/>
    <col min="6897" max="6897" width="11.28515625" style="43" customWidth="1"/>
    <col min="6898" max="6898" width="3.140625" style="43" customWidth="1"/>
    <col min="6899" max="6899" width="11.28515625" style="43" customWidth="1"/>
    <col min="6900" max="6900" width="1.5703125" style="43" customWidth="1"/>
    <col min="6901" max="6901" width="11.28515625" style="43" customWidth="1"/>
    <col min="6902" max="6902" width="3.140625" style="43" customWidth="1"/>
    <col min="6903" max="6903" width="11.28515625" style="43" customWidth="1"/>
    <col min="6904" max="6904" width="10.5703125" style="43" customWidth="1"/>
    <col min="6905" max="7149" width="9.140625" style="43"/>
    <col min="7150" max="7150" width="8.140625" style="43" customWidth="1"/>
    <col min="7151" max="7151" width="71.28515625" style="43" customWidth="1"/>
    <col min="7152" max="7152" width="2.42578125" style="43" customWidth="1"/>
    <col min="7153" max="7153" width="11.28515625" style="43" customWidth="1"/>
    <col min="7154" max="7154" width="3.140625" style="43" customWidth="1"/>
    <col min="7155" max="7155" width="11.28515625" style="43" customWidth="1"/>
    <col min="7156" max="7156" width="1.5703125" style="43" customWidth="1"/>
    <col min="7157" max="7157" width="11.28515625" style="43" customWidth="1"/>
    <col min="7158" max="7158" width="3.140625" style="43" customWidth="1"/>
    <col min="7159" max="7159" width="11.28515625" style="43" customWidth="1"/>
    <col min="7160" max="7160" width="10.5703125" style="43" customWidth="1"/>
    <col min="7161" max="7405" width="9.140625" style="43"/>
    <col min="7406" max="7406" width="8.140625" style="43" customWidth="1"/>
    <col min="7407" max="7407" width="71.28515625" style="43" customWidth="1"/>
    <col min="7408" max="7408" width="2.42578125" style="43" customWidth="1"/>
    <col min="7409" max="7409" width="11.28515625" style="43" customWidth="1"/>
    <col min="7410" max="7410" width="3.140625" style="43" customWidth="1"/>
    <col min="7411" max="7411" width="11.28515625" style="43" customWidth="1"/>
    <col min="7412" max="7412" width="1.5703125" style="43" customWidth="1"/>
    <col min="7413" max="7413" width="11.28515625" style="43" customWidth="1"/>
    <col min="7414" max="7414" width="3.140625" style="43" customWidth="1"/>
    <col min="7415" max="7415" width="11.28515625" style="43" customWidth="1"/>
    <col min="7416" max="7416" width="10.5703125" style="43" customWidth="1"/>
    <col min="7417" max="7661" width="9.140625" style="43"/>
    <col min="7662" max="7662" width="8.140625" style="43" customWidth="1"/>
    <col min="7663" max="7663" width="71.28515625" style="43" customWidth="1"/>
    <col min="7664" max="7664" width="2.42578125" style="43" customWidth="1"/>
    <col min="7665" max="7665" width="11.28515625" style="43" customWidth="1"/>
    <col min="7666" max="7666" width="3.140625" style="43" customWidth="1"/>
    <col min="7667" max="7667" width="11.28515625" style="43" customWidth="1"/>
    <col min="7668" max="7668" width="1.5703125" style="43" customWidth="1"/>
    <col min="7669" max="7669" width="11.28515625" style="43" customWidth="1"/>
    <col min="7670" max="7670" width="3.140625" style="43" customWidth="1"/>
    <col min="7671" max="7671" width="11.28515625" style="43" customWidth="1"/>
    <col min="7672" max="7672" width="10.5703125" style="43" customWidth="1"/>
    <col min="7673" max="7917" width="9.140625" style="43"/>
    <col min="7918" max="7918" width="8.140625" style="43" customWidth="1"/>
    <col min="7919" max="7919" width="71.28515625" style="43" customWidth="1"/>
    <col min="7920" max="7920" width="2.42578125" style="43" customWidth="1"/>
    <col min="7921" max="7921" width="11.28515625" style="43" customWidth="1"/>
    <col min="7922" max="7922" width="3.140625" style="43" customWidth="1"/>
    <col min="7923" max="7923" width="11.28515625" style="43" customWidth="1"/>
    <col min="7924" max="7924" width="1.5703125" style="43" customWidth="1"/>
    <col min="7925" max="7925" width="11.28515625" style="43" customWidth="1"/>
    <col min="7926" max="7926" width="3.140625" style="43" customWidth="1"/>
    <col min="7927" max="7927" width="11.28515625" style="43" customWidth="1"/>
    <col min="7928" max="7928" width="10.5703125" style="43" customWidth="1"/>
    <col min="7929" max="8173" width="9.140625" style="43"/>
    <col min="8174" max="8174" width="8.140625" style="43" customWidth="1"/>
    <col min="8175" max="8175" width="71.28515625" style="43" customWidth="1"/>
    <col min="8176" max="8176" width="2.42578125" style="43" customWidth="1"/>
    <col min="8177" max="8177" width="11.28515625" style="43" customWidth="1"/>
    <col min="8178" max="8178" width="3.140625" style="43" customWidth="1"/>
    <col min="8179" max="8179" width="11.28515625" style="43" customWidth="1"/>
    <col min="8180" max="8180" width="1.5703125" style="43" customWidth="1"/>
    <col min="8181" max="8181" width="11.28515625" style="43" customWidth="1"/>
    <col min="8182" max="8182" width="3.140625" style="43" customWidth="1"/>
    <col min="8183" max="8183" width="11.28515625" style="43" customWidth="1"/>
    <col min="8184" max="8184" width="10.5703125" style="43" customWidth="1"/>
    <col min="8185" max="8429" width="9.140625" style="43"/>
    <col min="8430" max="8430" width="8.140625" style="43" customWidth="1"/>
    <col min="8431" max="8431" width="71.28515625" style="43" customWidth="1"/>
    <col min="8432" max="8432" width="2.42578125" style="43" customWidth="1"/>
    <col min="8433" max="8433" width="11.28515625" style="43" customWidth="1"/>
    <col min="8434" max="8434" width="3.140625" style="43" customWidth="1"/>
    <col min="8435" max="8435" width="11.28515625" style="43" customWidth="1"/>
    <col min="8436" max="8436" width="1.5703125" style="43" customWidth="1"/>
    <col min="8437" max="8437" width="11.28515625" style="43" customWidth="1"/>
    <col min="8438" max="8438" width="3.140625" style="43" customWidth="1"/>
    <col min="8439" max="8439" width="11.28515625" style="43" customWidth="1"/>
    <col min="8440" max="8440" width="10.5703125" style="43" customWidth="1"/>
    <col min="8441" max="8685" width="9.140625" style="43"/>
    <col min="8686" max="8686" width="8.140625" style="43" customWidth="1"/>
    <col min="8687" max="8687" width="71.28515625" style="43" customWidth="1"/>
    <col min="8688" max="8688" width="2.42578125" style="43" customWidth="1"/>
    <col min="8689" max="8689" width="11.28515625" style="43" customWidth="1"/>
    <col min="8690" max="8690" width="3.140625" style="43" customWidth="1"/>
    <col min="8691" max="8691" width="11.28515625" style="43" customWidth="1"/>
    <col min="8692" max="8692" width="1.5703125" style="43" customWidth="1"/>
    <col min="8693" max="8693" width="11.28515625" style="43" customWidth="1"/>
    <col min="8694" max="8694" width="3.140625" style="43" customWidth="1"/>
    <col min="8695" max="8695" width="11.28515625" style="43" customWidth="1"/>
    <col min="8696" max="8696" width="10.5703125" style="43" customWidth="1"/>
    <col min="8697" max="8941" width="9.140625" style="43"/>
    <col min="8942" max="8942" width="8.140625" style="43" customWidth="1"/>
    <col min="8943" max="8943" width="71.28515625" style="43" customWidth="1"/>
    <col min="8944" max="8944" width="2.42578125" style="43" customWidth="1"/>
    <col min="8945" max="8945" width="11.28515625" style="43" customWidth="1"/>
    <col min="8946" max="8946" width="3.140625" style="43" customWidth="1"/>
    <col min="8947" max="8947" width="11.28515625" style="43" customWidth="1"/>
    <col min="8948" max="8948" width="1.5703125" style="43" customWidth="1"/>
    <col min="8949" max="8949" width="11.28515625" style="43" customWidth="1"/>
    <col min="8950" max="8950" width="3.140625" style="43" customWidth="1"/>
    <col min="8951" max="8951" width="11.28515625" style="43" customWidth="1"/>
    <col min="8952" max="8952" width="10.5703125" style="43" customWidth="1"/>
    <col min="8953" max="9197" width="9.140625" style="43"/>
    <col min="9198" max="9198" width="8.140625" style="43" customWidth="1"/>
    <col min="9199" max="9199" width="71.28515625" style="43" customWidth="1"/>
    <col min="9200" max="9200" width="2.42578125" style="43" customWidth="1"/>
    <col min="9201" max="9201" width="11.28515625" style="43" customWidth="1"/>
    <col min="9202" max="9202" width="3.140625" style="43" customWidth="1"/>
    <col min="9203" max="9203" width="11.28515625" style="43" customWidth="1"/>
    <col min="9204" max="9204" width="1.5703125" style="43" customWidth="1"/>
    <col min="9205" max="9205" width="11.28515625" style="43" customWidth="1"/>
    <col min="9206" max="9206" width="3.140625" style="43" customWidth="1"/>
    <col min="9207" max="9207" width="11.28515625" style="43" customWidth="1"/>
    <col min="9208" max="9208" width="10.5703125" style="43" customWidth="1"/>
    <col min="9209" max="9453" width="9.140625" style="43"/>
    <col min="9454" max="9454" width="8.140625" style="43" customWidth="1"/>
    <col min="9455" max="9455" width="71.28515625" style="43" customWidth="1"/>
    <col min="9456" max="9456" width="2.42578125" style="43" customWidth="1"/>
    <col min="9457" max="9457" width="11.28515625" style="43" customWidth="1"/>
    <col min="9458" max="9458" width="3.140625" style="43" customWidth="1"/>
    <col min="9459" max="9459" width="11.28515625" style="43" customWidth="1"/>
    <col min="9460" max="9460" width="1.5703125" style="43" customWidth="1"/>
    <col min="9461" max="9461" width="11.28515625" style="43" customWidth="1"/>
    <col min="9462" max="9462" width="3.140625" style="43" customWidth="1"/>
    <col min="9463" max="9463" width="11.28515625" style="43" customWidth="1"/>
    <col min="9464" max="9464" width="10.5703125" style="43" customWidth="1"/>
    <col min="9465" max="9709" width="9.140625" style="43"/>
    <col min="9710" max="9710" width="8.140625" style="43" customWidth="1"/>
    <col min="9711" max="9711" width="71.28515625" style="43" customWidth="1"/>
    <col min="9712" max="9712" width="2.42578125" style="43" customWidth="1"/>
    <col min="9713" max="9713" width="11.28515625" style="43" customWidth="1"/>
    <col min="9714" max="9714" width="3.140625" style="43" customWidth="1"/>
    <col min="9715" max="9715" width="11.28515625" style="43" customWidth="1"/>
    <col min="9716" max="9716" width="1.5703125" style="43" customWidth="1"/>
    <col min="9717" max="9717" width="11.28515625" style="43" customWidth="1"/>
    <col min="9718" max="9718" width="3.140625" style="43" customWidth="1"/>
    <col min="9719" max="9719" width="11.28515625" style="43" customWidth="1"/>
    <col min="9720" max="9720" width="10.5703125" style="43" customWidth="1"/>
    <col min="9721" max="9965" width="9.140625" style="43"/>
    <col min="9966" max="9966" width="8.140625" style="43" customWidth="1"/>
    <col min="9967" max="9967" width="71.28515625" style="43" customWidth="1"/>
    <col min="9968" max="9968" width="2.42578125" style="43" customWidth="1"/>
    <col min="9969" max="9969" width="11.28515625" style="43" customWidth="1"/>
    <col min="9970" max="9970" width="3.140625" style="43" customWidth="1"/>
    <col min="9971" max="9971" width="11.28515625" style="43" customWidth="1"/>
    <col min="9972" max="9972" width="1.5703125" style="43" customWidth="1"/>
    <col min="9973" max="9973" width="11.28515625" style="43" customWidth="1"/>
    <col min="9974" max="9974" width="3.140625" style="43" customWidth="1"/>
    <col min="9975" max="9975" width="11.28515625" style="43" customWidth="1"/>
    <col min="9976" max="9976" width="10.5703125" style="43" customWidth="1"/>
    <col min="9977" max="10221" width="9.140625" style="43"/>
    <col min="10222" max="10222" width="8.140625" style="43" customWidth="1"/>
    <col min="10223" max="10223" width="71.28515625" style="43" customWidth="1"/>
    <col min="10224" max="10224" width="2.42578125" style="43" customWidth="1"/>
    <col min="10225" max="10225" width="11.28515625" style="43" customWidth="1"/>
    <col min="10226" max="10226" width="3.140625" style="43" customWidth="1"/>
    <col min="10227" max="10227" width="11.28515625" style="43" customWidth="1"/>
    <col min="10228" max="10228" width="1.5703125" style="43" customWidth="1"/>
    <col min="10229" max="10229" width="11.28515625" style="43" customWidth="1"/>
    <col min="10230" max="10230" width="3.140625" style="43" customWidth="1"/>
    <col min="10231" max="10231" width="11.28515625" style="43" customWidth="1"/>
    <col min="10232" max="10232" width="10.5703125" style="43" customWidth="1"/>
    <col min="10233" max="10477" width="9.140625" style="43"/>
    <col min="10478" max="10478" width="8.140625" style="43" customWidth="1"/>
    <col min="10479" max="10479" width="71.28515625" style="43" customWidth="1"/>
    <col min="10480" max="10480" width="2.42578125" style="43" customWidth="1"/>
    <col min="10481" max="10481" width="11.28515625" style="43" customWidth="1"/>
    <col min="10482" max="10482" width="3.140625" style="43" customWidth="1"/>
    <col min="10483" max="10483" width="11.28515625" style="43" customWidth="1"/>
    <col min="10484" max="10484" width="1.5703125" style="43" customWidth="1"/>
    <col min="10485" max="10485" width="11.28515625" style="43" customWidth="1"/>
    <col min="10486" max="10486" width="3.140625" style="43" customWidth="1"/>
    <col min="10487" max="10487" width="11.28515625" style="43" customWidth="1"/>
    <col min="10488" max="10488" width="10.5703125" style="43" customWidth="1"/>
    <col min="10489" max="10733" width="9.140625" style="43"/>
    <col min="10734" max="10734" width="8.140625" style="43" customWidth="1"/>
    <col min="10735" max="10735" width="71.28515625" style="43" customWidth="1"/>
    <col min="10736" max="10736" width="2.42578125" style="43" customWidth="1"/>
    <col min="10737" max="10737" width="11.28515625" style="43" customWidth="1"/>
    <col min="10738" max="10738" width="3.140625" style="43" customWidth="1"/>
    <col min="10739" max="10739" width="11.28515625" style="43" customWidth="1"/>
    <col min="10740" max="10740" width="1.5703125" style="43" customWidth="1"/>
    <col min="10741" max="10741" width="11.28515625" style="43" customWidth="1"/>
    <col min="10742" max="10742" width="3.140625" style="43" customWidth="1"/>
    <col min="10743" max="10743" width="11.28515625" style="43" customWidth="1"/>
    <col min="10744" max="10744" width="10.5703125" style="43" customWidth="1"/>
    <col min="10745" max="10989" width="9.140625" style="43"/>
    <col min="10990" max="10990" width="8.140625" style="43" customWidth="1"/>
    <col min="10991" max="10991" width="71.28515625" style="43" customWidth="1"/>
    <col min="10992" max="10992" width="2.42578125" style="43" customWidth="1"/>
    <col min="10993" max="10993" width="11.28515625" style="43" customWidth="1"/>
    <col min="10994" max="10994" width="3.140625" style="43" customWidth="1"/>
    <col min="10995" max="10995" width="11.28515625" style="43" customWidth="1"/>
    <col min="10996" max="10996" width="1.5703125" style="43" customWidth="1"/>
    <col min="10997" max="10997" width="11.28515625" style="43" customWidth="1"/>
    <col min="10998" max="10998" width="3.140625" style="43" customWidth="1"/>
    <col min="10999" max="10999" width="11.28515625" style="43" customWidth="1"/>
    <col min="11000" max="11000" width="10.5703125" style="43" customWidth="1"/>
    <col min="11001" max="11245" width="9.140625" style="43"/>
    <col min="11246" max="11246" width="8.140625" style="43" customWidth="1"/>
    <col min="11247" max="11247" width="71.28515625" style="43" customWidth="1"/>
    <col min="11248" max="11248" width="2.42578125" style="43" customWidth="1"/>
    <col min="11249" max="11249" width="11.28515625" style="43" customWidth="1"/>
    <col min="11250" max="11250" width="3.140625" style="43" customWidth="1"/>
    <col min="11251" max="11251" width="11.28515625" style="43" customWidth="1"/>
    <col min="11252" max="11252" width="1.5703125" style="43" customWidth="1"/>
    <col min="11253" max="11253" width="11.28515625" style="43" customWidth="1"/>
    <col min="11254" max="11254" width="3.140625" style="43" customWidth="1"/>
    <col min="11255" max="11255" width="11.28515625" style="43" customWidth="1"/>
    <col min="11256" max="11256" width="10.5703125" style="43" customWidth="1"/>
    <col min="11257" max="11501" width="9.140625" style="43"/>
    <col min="11502" max="11502" width="8.140625" style="43" customWidth="1"/>
    <col min="11503" max="11503" width="71.28515625" style="43" customWidth="1"/>
    <col min="11504" max="11504" width="2.42578125" style="43" customWidth="1"/>
    <col min="11505" max="11505" width="11.28515625" style="43" customWidth="1"/>
    <col min="11506" max="11506" width="3.140625" style="43" customWidth="1"/>
    <col min="11507" max="11507" width="11.28515625" style="43" customWidth="1"/>
    <col min="11508" max="11508" width="1.5703125" style="43" customWidth="1"/>
    <col min="11509" max="11509" width="11.28515625" style="43" customWidth="1"/>
    <col min="11510" max="11510" width="3.140625" style="43" customWidth="1"/>
    <col min="11511" max="11511" width="11.28515625" style="43" customWidth="1"/>
    <col min="11512" max="11512" width="10.5703125" style="43" customWidth="1"/>
    <col min="11513" max="11757" width="9.140625" style="43"/>
    <col min="11758" max="11758" width="8.140625" style="43" customWidth="1"/>
    <col min="11759" max="11759" width="71.28515625" style="43" customWidth="1"/>
    <col min="11760" max="11760" width="2.42578125" style="43" customWidth="1"/>
    <col min="11761" max="11761" width="11.28515625" style="43" customWidth="1"/>
    <col min="11762" max="11762" width="3.140625" style="43" customWidth="1"/>
    <col min="11763" max="11763" width="11.28515625" style="43" customWidth="1"/>
    <col min="11764" max="11764" width="1.5703125" style="43" customWidth="1"/>
    <col min="11765" max="11765" width="11.28515625" style="43" customWidth="1"/>
    <col min="11766" max="11766" width="3.140625" style="43" customWidth="1"/>
    <col min="11767" max="11767" width="11.28515625" style="43" customWidth="1"/>
    <col min="11768" max="11768" width="10.5703125" style="43" customWidth="1"/>
    <col min="11769" max="12013" width="9.140625" style="43"/>
    <col min="12014" max="12014" width="8.140625" style="43" customWidth="1"/>
    <col min="12015" max="12015" width="71.28515625" style="43" customWidth="1"/>
    <col min="12016" max="12016" width="2.42578125" style="43" customWidth="1"/>
    <col min="12017" max="12017" width="11.28515625" style="43" customWidth="1"/>
    <col min="12018" max="12018" width="3.140625" style="43" customWidth="1"/>
    <col min="12019" max="12019" width="11.28515625" style="43" customWidth="1"/>
    <col min="12020" max="12020" width="1.5703125" style="43" customWidth="1"/>
    <col min="12021" max="12021" width="11.28515625" style="43" customWidth="1"/>
    <col min="12022" max="12022" width="3.140625" style="43" customWidth="1"/>
    <col min="12023" max="12023" width="11.28515625" style="43" customWidth="1"/>
    <col min="12024" max="12024" width="10.5703125" style="43" customWidth="1"/>
    <col min="12025" max="12269" width="9.140625" style="43"/>
    <col min="12270" max="12270" width="8.140625" style="43" customWidth="1"/>
    <col min="12271" max="12271" width="71.28515625" style="43" customWidth="1"/>
    <col min="12272" max="12272" width="2.42578125" style="43" customWidth="1"/>
    <col min="12273" max="12273" width="11.28515625" style="43" customWidth="1"/>
    <col min="12274" max="12274" width="3.140625" style="43" customWidth="1"/>
    <col min="12275" max="12275" width="11.28515625" style="43" customWidth="1"/>
    <col min="12276" max="12276" width="1.5703125" style="43" customWidth="1"/>
    <col min="12277" max="12277" width="11.28515625" style="43" customWidth="1"/>
    <col min="12278" max="12278" width="3.140625" style="43" customWidth="1"/>
    <col min="12279" max="12279" width="11.28515625" style="43" customWidth="1"/>
    <col min="12280" max="12280" width="10.5703125" style="43" customWidth="1"/>
    <col min="12281" max="12525" width="9.140625" style="43"/>
    <col min="12526" max="12526" width="8.140625" style="43" customWidth="1"/>
    <col min="12527" max="12527" width="71.28515625" style="43" customWidth="1"/>
    <col min="12528" max="12528" width="2.42578125" style="43" customWidth="1"/>
    <col min="12529" max="12529" width="11.28515625" style="43" customWidth="1"/>
    <col min="12530" max="12530" width="3.140625" style="43" customWidth="1"/>
    <col min="12531" max="12531" width="11.28515625" style="43" customWidth="1"/>
    <col min="12532" max="12532" width="1.5703125" style="43" customWidth="1"/>
    <col min="12533" max="12533" width="11.28515625" style="43" customWidth="1"/>
    <col min="12534" max="12534" width="3.140625" style="43" customWidth="1"/>
    <col min="12535" max="12535" width="11.28515625" style="43" customWidth="1"/>
    <col min="12536" max="12536" width="10.5703125" style="43" customWidth="1"/>
    <col min="12537" max="12781" width="9.140625" style="43"/>
    <col min="12782" max="12782" width="8.140625" style="43" customWidth="1"/>
    <col min="12783" max="12783" width="71.28515625" style="43" customWidth="1"/>
    <col min="12784" max="12784" width="2.42578125" style="43" customWidth="1"/>
    <col min="12785" max="12785" width="11.28515625" style="43" customWidth="1"/>
    <col min="12786" max="12786" width="3.140625" style="43" customWidth="1"/>
    <col min="12787" max="12787" width="11.28515625" style="43" customWidth="1"/>
    <col min="12788" max="12788" width="1.5703125" style="43" customWidth="1"/>
    <col min="12789" max="12789" width="11.28515625" style="43" customWidth="1"/>
    <col min="12790" max="12790" width="3.140625" style="43" customWidth="1"/>
    <col min="12791" max="12791" width="11.28515625" style="43" customWidth="1"/>
    <col min="12792" max="12792" width="10.5703125" style="43" customWidth="1"/>
    <col min="12793" max="13037" width="9.140625" style="43"/>
    <col min="13038" max="13038" width="8.140625" style="43" customWidth="1"/>
    <col min="13039" max="13039" width="71.28515625" style="43" customWidth="1"/>
    <col min="13040" max="13040" width="2.42578125" style="43" customWidth="1"/>
    <col min="13041" max="13041" width="11.28515625" style="43" customWidth="1"/>
    <col min="13042" max="13042" width="3.140625" style="43" customWidth="1"/>
    <col min="13043" max="13043" width="11.28515625" style="43" customWidth="1"/>
    <col min="13044" max="13044" width="1.5703125" style="43" customWidth="1"/>
    <col min="13045" max="13045" width="11.28515625" style="43" customWidth="1"/>
    <col min="13046" max="13046" width="3.140625" style="43" customWidth="1"/>
    <col min="13047" max="13047" width="11.28515625" style="43" customWidth="1"/>
    <col min="13048" max="13048" width="10.5703125" style="43" customWidth="1"/>
    <col min="13049" max="13293" width="9.140625" style="43"/>
    <col min="13294" max="13294" width="8.140625" style="43" customWidth="1"/>
    <col min="13295" max="13295" width="71.28515625" style="43" customWidth="1"/>
    <col min="13296" max="13296" width="2.42578125" style="43" customWidth="1"/>
    <col min="13297" max="13297" width="11.28515625" style="43" customWidth="1"/>
    <col min="13298" max="13298" width="3.140625" style="43" customWidth="1"/>
    <col min="13299" max="13299" width="11.28515625" style="43" customWidth="1"/>
    <col min="13300" max="13300" width="1.5703125" style="43" customWidth="1"/>
    <col min="13301" max="13301" width="11.28515625" style="43" customWidth="1"/>
    <col min="13302" max="13302" width="3.140625" style="43" customWidth="1"/>
    <col min="13303" max="13303" width="11.28515625" style="43" customWidth="1"/>
    <col min="13304" max="13304" width="10.5703125" style="43" customWidth="1"/>
    <col min="13305" max="13549" width="9.140625" style="43"/>
    <col min="13550" max="13550" width="8.140625" style="43" customWidth="1"/>
    <col min="13551" max="13551" width="71.28515625" style="43" customWidth="1"/>
    <col min="13552" max="13552" width="2.42578125" style="43" customWidth="1"/>
    <col min="13553" max="13553" width="11.28515625" style="43" customWidth="1"/>
    <col min="13554" max="13554" width="3.140625" style="43" customWidth="1"/>
    <col min="13555" max="13555" width="11.28515625" style="43" customWidth="1"/>
    <col min="13556" max="13556" width="1.5703125" style="43" customWidth="1"/>
    <col min="13557" max="13557" width="11.28515625" style="43" customWidth="1"/>
    <col min="13558" max="13558" width="3.140625" style="43" customWidth="1"/>
    <col min="13559" max="13559" width="11.28515625" style="43" customWidth="1"/>
    <col min="13560" max="13560" width="10.5703125" style="43" customWidth="1"/>
    <col min="13561" max="13805" width="9.140625" style="43"/>
    <col min="13806" max="13806" width="8.140625" style="43" customWidth="1"/>
    <col min="13807" max="13807" width="71.28515625" style="43" customWidth="1"/>
    <col min="13808" max="13808" width="2.42578125" style="43" customWidth="1"/>
    <col min="13809" max="13809" width="11.28515625" style="43" customWidth="1"/>
    <col min="13810" max="13810" width="3.140625" style="43" customWidth="1"/>
    <col min="13811" max="13811" width="11.28515625" style="43" customWidth="1"/>
    <col min="13812" max="13812" width="1.5703125" style="43" customWidth="1"/>
    <col min="13813" max="13813" width="11.28515625" style="43" customWidth="1"/>
    <col min="13814" max="13814" width="3.140625" style="43" customWidth="1"/>
    <col min="13815" max="13815" width="11.28515625" style="43" customWidth="1"/>
    <col min="13816" max="13816" width="10.5703125" style="43" customWidth="1"/>
    <col min="13817" max="14061" width="9.140625" style="43"/>
    <col min="14062" max="14062" width="8.140625" style="43" customWidth="1"/>
    <col min="14063" max="14063" width="71.28515625" style="43" customWidth="1"/>
    <col min="14064" max="14064" width="2.42578125" style="43" customWidth="1"/>
    <col min="14065" max="14065" width="11.28515625" style="43" customWidth="1"/>
    <col min="14066" max="14066" width="3.140625" style="43" customWidth="1"/>
    <col min="14067" max="14067" width="11.28515625" style="43" customWidth="1"/>
    <col min="14068" max="14068" width="1.5703125" style="43" customWidth="1"/>
    <col min="14069" max="14069" width="11.28515625" style="43" customWidth="1"/>
    <col min="14070" max="14070" width="3.140625" style="43" customWidth="1"/>
    <col min="14071" max="14071" width="11.28515625" style="43" customWidth="1"/>
    <col min="14072" max="14072" width="10.5703125" style="43" customWidth="1"/>
    <col min="14073" max="14317" width="9.140625" style="43"/>
    <col min="14318" max="14318" width="8.140625" style="43" customWidth="1"/>
    <col min="14319" max="14319" width="71.28515625" style="43" customWidth="1"/>
    <col min="14320" max="14320" width="2.42578125" style="43" customWidth="1"/>
    <col min="14321" max="14321" width="11.28515625" style="43" customWidth="1"/>
    <col min="14322" max="14322" width="3.140625" style="43" customWidth="1"/>
    <col min="14323" max="14323" width="11.28515625" style="43" customWidth="1"/>
    <col min="14324" max="14324" width="1.5703125" style="43" customWidth="1"/>
    <col min="14325" max="14325" width="11.28515625" style="43" customWidth="1"/>
    <col min="14326" max="14326" width="3.140625" style="43" customWidth="1"/>
    <col min="14327" max="14327" width="11.28515625" style="43" customWidth="1"/>
    <col min="14328" max="14328" width="10.5703125" style="43" customWidth="1"/>
    <col min="14329" max="14573" width="9.140625" style="43"/>
    <col min="14574" max="14574" width="8.140625" style="43" customWidth="1"/>
    <col min="14575" max="14575" width="71.28515625" style="43" customWidth="1"/>
    <col min="14576" max="14576" width="2.42578125" style="43" customWidth="1"/>
    <col min="14577" max="14577" width="11.28515625" style="43" customWidth="1"/>
    <col min="14578" max="14578" width="3.140625" style="43" customWidth="1"/>
    <col min="14579" max="14579" width="11.28515625" style="43" customWidth="1"/>
    <col min="14580" max="14580" width="1.5703125" style="43" customWidth="1"/>
    <col min="14581" max="14581" width="11.28515625" style="43" customWidth="1"/>
    <col min="14582" max="14582" width="3.140625" style="43" customWidth="1"/>
    <col min="14583" max="14583" width="11.28515625" style="43" customWidth="1"/>
    <col min="14584" max="14584" width="10.5703125" style="43" customWidth="1"/>
    <col min="14585" max="14829" width="9.140625" style="43"/>
    <col min="14830" max="14830" width="8.140625" style="43" customWidth="1"/>
    <col min="14831" max="14831" width="71.28515625" style="43" customWidth="1"/>
    <col min="14832" max="14832" width="2.42578125" style="43" customWidth="1"/>
    <col min="14833" max="14833" width="11.28515625" style="43" customWidth="1"/>
    <col min="14834" max="14834" width="3.140625" style="43" customWidth="1"/>
    <col min="14835" max="14835" width="11.28515625" style="43" customWidth="1"/>
    <col min="14836" max="14836" width="1.5703125" style="43" customWidth="1"/>
    <col min="14837" max="14837" width="11.28515625" style="43" customWidth="1"/>
    <col min="14838" max="14838" width="3.140625" style="43" customWidth="1"/>
    <col min="14839" max="14839" width="11.28515625" style="43" customWidth="1"/>
    <col min="14840" max="14840" width="10.5703125" style="43" customWidth="1"/>
    <col min="14841" max="15085" width="9.140625" style="43"/>
    <col min="15086" max="15086" width="8.140625" style="43" customWidth="1"/>
    <col min="15087" max="15087" width="71.28515625" style="43" customWidth="1"/>
    <col min="15088" max="15088" width="2.42578125" style="43" customWidth="1"/>
    <col min="15089" max="15089" width="11.28515625" style="43" customWidth="1"/>
    <col min="15090" max="15090" width="3.140625" style="43" customWidth="1"/>
    <col min="15091" max="15091" width="11.28515625" style="43" customWidth="1"/>
    <col min="15092" max="15092" width="1.5703125" style="43" customWidth="1"/>
    <col min="15093" max="15093" width="11.28515625" style="43" customWidth="1"/>
    <col min="15094" max="15094" width="3.140625" style="43" customWidth="1"/>
    <col min="15095" max="15095" width="11.28515625" style="43" customWidth="1"/>
    <col min="15096" max="15096" width="10.5703125" style="43" customWidth="1"/>
    <col min="15097" max="15341" width="9.140625" style="43"/>
    <col min="15342" max="15342" width="8.140625" style="43" customWidth="1"/>
    <col min="15343" max="15343" width="71.28515625" style="43" customWidth="1"/>
    <col min="15344" max="15344" width="2.42578125" style="43" customWidth="1"/>
    <col min="15345" max="15345" width="11.28515625" style="43" customWidth="1"/>
    <col min="15346" max="15346" width="3.140625" style="43" customWidth="1"/>
    <col min="15347" max="15347" width="11.28515625" style="43" customWidth="1"/>
    <col min="15348" max="15348" width="1.5703125" style="43" customWidth="1"/>
    <col min="15349" max="15349" width="11.28515625" style="43" customWidth="1"/>
    <col min="15350" max="15350" width="3.140625" style="43" customWidth="1"/>
    <col min="15351" max="15351" width="11.28515625" style="43" customWidth="1"/>
    <col min="15352" max="15352" width="10.5703125" style="43" customWidth="1"/>
    <col min="15353" max="15597" width="9.140625" style="43"/>
    <col min="15598" max="15598" width="8.140625" style="43" customWidth="1"/>
    <col min="15599" max="15599" width="71.28515625" style="43" customWidth="1"/>
    <col min="15600" max="15600" width="2.42578125" style="43" customWidth="1"/>
    <col min="15601" max="15601" width="11.28515625" style="43" customWidth="1"/>
    <col min="15602" max="15602" width="3.140625" style="43" customWidth="1"/>
    <col min="15603" max="15603" width="11.28515625" style="43" customWidth="1"/>
    <col min="15604" max="15604" width="1.5703125" style="43" customWidth="1"/>
    <col min="15605" max="15605" width="11.28515625" style="43" customWidth="1"/>
    <col min="15606" max="15606" width="3.140625" style="43" customWidth="1"/>
    <col min="15607" max="15607" width="11.28515625" style="43" customWidth="1"/>
    <col min="15608" max="15608" width="10.5703125" style="43" customWidth="1"/>
    <col min="15609" max="15853" width="9.140625" style="43"/>
    <col min="15854" max="15854" width="8.140625" style="43" customWidth="1"/>
    <col min="15855" max="15855" width="71.28515625" style="43" customWidth="1"/>
    <col min="15856" max="15856" width="2.42578125" style="43" customWidth="1"/>
    <col min="15857" max="15857" width="11.28515625" style="43" customWidth="1"/>
    <col min="15858" max="15858" width="3.140625" style="43" customWidth="1"/>
    <col min="15859" max="15859" width="11.28515625" style="43" customWidth="1"/>
    <col min="15860" max="15860" width="1.5703125" style="43" customWidth="1"/>
    <col min="15861" max="15861" width="11.28515625" style="43" customWidth="1"/>
    <col min="15862" max="15862" width="3.140625" style="43" customWidth="1"/>
    <col min="15863" max="15863" width="11.28515625" style="43" customWidth="1"/>
    <col min="15864" max="15864" width="10.5703125" style="43" customWidth="1"/>
    <col min="15865" max="16109" width="9.140625" style="43"/>
    <col min="16110" max="16110" width="8.140625" style="43" customWidth="1"/>
    <col min="16111" max="16111" width="71.28515625" style="43" customWidth="1"/>
    <col min="16112" max="16112" width="2.42578125" style="43" customWidth="1"/>
    <col min="16113" max="16113" width="11.28515625" style="43" customWidth="1"/>
    <col min="16114" max="16114" width="3.140625" style="43" customWidth="1"/>
    <col min="16115" max="16115" width="11.28515625" style="43" customWidth="1"/>
    <col min="16116" max="16116" width="1.5703125" style="43" customWidth="1"/>
    <col min="16117" max="16117" width="11.28515625" style="43" customWidth="1"/>
    <col min="16118" max="16118" width="3.140625" style="43" customWidth="1"/>
    <col min="16119" max="16119" width="11.28515625" style="43" customWidth="1"/>
    <col min="16120" max="16120" width="10.5703125" style="43" customWidth="1"/>
    <col min="16121" max="16121" width="9.140625" style="43"/>
    <col min="16122" max="16384" width="11.42578125" style="43"/>
  </cols>
  <sheetData>
    <row r="1" spans="1:3">
      <c r="A1" s="45" t="s">
        <v>405</v>
      </c>
    </row>
    <row r="2" spans="1:3">
      <c r="A2" s="35" t="s">
        <v>578</v>
      </c>
      <c r="B2" s="35"/>
      <c r="C2" s="43"/>
    </row>
    <row r="3" spans="1:3" ht="15" customHeight="1">
      <c r="A3" s="50" t="s">
        <v>582</v>
      </c>
      <c r="B3" s="148"/>
      <c r="C3" s="43"/>
    </row>
    <row r="4" spans="1:3" ht="15" customHeight="1">
      <c r="A4" s="35"/>
      <c r="B4" s="50"/>
      <c r="C4" s="148"/>
    </row>
    <row r="5" spans="1:3" ht="6" customHeight="1">
      <c r="A5" s="35"/>
      <c r="B5" s="149"/>
      <c r="C5" s="151" t="s">
        <v>589</v>
      </c>
    </row>
    <row r="6" spans="1:3" ht="41.25" customHeight="1">
      <c r="A6" s="64" t="s">
        <v>480</v>
      </c>
      <c r="B6" s="150" t="s">
        <v>588</v>
      </c>
      <c r="C6" s="152"/>
    </row>
    <row r="7" spans="1:3" ht="5.25" customHeight="1">
      <c r="A7" s="35"/>
      <c r="B7" s="35"/>
      <c r="C7" s="32"/>
    </row>
    <row r="8" spans="1:3">
      <c r="A8" s="35" t="s">
        <v>406</v>
      </c>
      <c r="B8" s="35"/>
      <c r="C8" s="32"/>
    </row>
    <row r="9" spans="1:3">
      <c r="A9" s="34" t="s">
        <v>407</v>
      </c>
      <c r="B9" s="40">
        <v>9223668</v>
      </c>
      <c r="C9" s="40">
        <v>10663015</v>
      </c>
    </row>
    <row r="10" spans="1:3">
      <c r="A10" s="34" t="s">
        <v>408</v>
      </c>
      <c r="B10" s="40">
        <v>0</v>
      </c>
      <c r="C10" s="40">
        <v>0</v>
      </c>
    </row>
    <row r="11" spans="1:3">
      <c r="A11" s="34" t="s">
        <v>409</v>
      </c>
      <c r="B11" s="40">
        <v>-92277</v>
      </c>
      <c r="C11" s="40">
        <v>-57195</v>
      </c>
    </row>
    <row r="12" spans="1:3">
      <c r="A12" s="34" t="s">
        <v>410</v>
      </c>
      <c r="B12" s="40">
        <v>0</v>
      </c>
      <c r="C12" s="40">
        <v>0</v>
      </c>
    </row>
    <row r="13" spans="1:3">
      <c r="A13" s="35" t="s">
        <v>411</v>
      </c>
      <c r="B13" s="83">
        <v>9131391</v>
      </c>
      <c r="C13" s="83">
        <v>10605820</v>
      </c>
    </row>
    <row r="14" spans="1:3" ht="5.25" customHeight="1">
      <c r="A14" s="34"/>
      <c r="B14" s="40"/>
      <c r="C14" s="40"/>
    </row>
    <row r="15" spans="1:3">
      <c r="A15" s="35" t="s">
        <v>412</v>
      </c>
      <c r="B15" s="40"/>
      <c r="C15" s="40"/>
    </row>
    <row r="16" spans="1:3">
      <c r="A16" s="34" t="s">
        <v>413</v>
      </c>
      <c r="B16" s="40">
        <v>850619</v>
      </c>
      <c r="C16" s="40">
        <v>953412</v>
      </c>
    </row>
    <row r="17" spans="1:3">
      <c r="A17" s="34" t="s">
        <v>414</v>
      </c>
      <c r="B17" s="40">
        <v>4695</v>
      </c>
      <c r="C17" s="40">
        <v>9972</v>
      </c>
    </row>
    <row r="18" spans="1:3">
      <c r="A18" s="34" t="s">
        <v>415</v>
      </c>
      <c r="B18" s="40">
        <v>330943</v>
      </c>
      <c r="C18" s="40">
        <v>13328</v>
      </c>
    </row>
    <row r="19" spans="1:3">
      <c r="A19" s="34" t="s">
        <v>416</v>
      </c>
      <c r="B19" s="40">
        <v>3148730</v>
      </c>
      <c r="C19" s="40">
        <v>2880483</v>
      </c>
    </row>
    <row r="20" spans="1:3">
      <c r="A20" s="35" t="s">
        <v>417</v>
      </c>
      <c r="B20" s="83">
        <v>4334987</v>
      </c>
      <c r="C20" s="83">
        <v>3857195</v>
      </c>
    </row>
    <row r="21" spans="1:3" ht="6" customHeight="1">
      <c r="A21" s="35"/>
      <c r="B21" s="40"/>
      <c r="C21" s="40"/>
    </row>
    <row r="22" spans="1:3">
      <c r="A22" s="35" t="s">
        <v>418</v>
      </c>
      <c r="B22" s="40"/>
      <c r="C22" s="40"/>
    </row>
    <row r="23" spans="1:3">
      <c r="A23" s="34" t="s">
        <v>419</v>
      </c>
      <c r="B23" s="40">
        <v>5453685</v>
      </c>
      <c r="C23" s="40">
        <v>5440847</v>
      </c>
    </row>
    <row r="24" spans="1:3">
      <c r="A24" s="34" t="s">
        <v>420</v>
      </c>
      <c r="B24" s="40">
        <v>769220</v>
      </c>
      <c r="C24" s="40">
        <v>327894</v>
      </c>
    </row>
    <row r="25" spans="1:3">
      <c r="A25" s="34" t="s">
        <v>421</v>
      </c>
      <c r="B25" s="40">
        <v>0</v>
      </c>
      <c r="C25" s="40">
        <v>0</v>
      </c>
    </row>
    <row r="26" spans="1:3">
      <c r="A26" s="34" t="s">
        <v>422</v>
      </c>
      <c r="B26" s="40">
        <v>900972</v>
      </c>
      <c r="C26" s="40">
        <v>925334</v>
      </c>
    </row>
    <row r="27" spans="1:3">
      <c r="A27" s="64" t="s">
        <v>462</v>
      </c>
      <c r="B27" s="83">
        <v>7123877</v>
      </c>
      <c r="C27" s="83">
        <v>6694075</v>
      </c>
    </row>
    <row r="28" spans="1:3" ht="5.25" customHeight="1">
      <c r="A28" s="35"/>
      <c r="B28" s="40"/>
      <c r="C28" s="40"/>
    </row>
    <row r="29" spans="1:3">
      <c r="A29" s="64" t="s">
        <v>463</v>
      </c>
      <c r="B29" s="40"/>
      <c r="C29" s="40"/>
    </row>
    <row r="30" spans="1:3">
      <c r="A30" s="34" t="s">
        <v>423</v>
      </c>
      <c r="B30" s="40">
        <v>-554412</v>
      </c>
      <c r="C30" s="40">
        <v>-804516</v>
      </c>
    </row>
    <row r="31" spans="1:3">
      <c r="A31" s="34" t="s">
        <v>424</v>
      </c>
      <c r="B31" s="40">
        <v>-374765</v>
      </c>
      <c r="C31" s="40">
        <v>-347044</v>
      </c>
    </row>
    <row r="32" spans="1:3">
      <c r="A32" s="64" t="s">
        <v>464</v>
      </c>
      <c r="B32" s="83">
        <v>-929177</v>
      </c>
      <c r="C32" s="83">
        <v>-1151560</v>
      </c>
    </row>
    <row r="33" spans="1:3" ht="3.75" customHeight="1">
      <c r="A33" s="35"/>
      <c r="B33" s="40"/>
      <c r="C33" s="40"/>
    </row>
    <row r="34" spans="1:3">
      <c r="A34" s="35" t="s">
        <v>425</v>
      </c>
      <c r="B34" s="40"/>
      <c r="C34" s="40"/>
    </row>
    <row r="35" spans="1:3">
      <c r="A35" s="34" t="s">
        <v>426</v>
      </c>
      <c r="B35" s="40">
        <v>-7367058</v>
      </c>
      <c r="C35" s="40">
        <v>-7747646</v>
      </c>
    </row>
    <row r="36" spans="1:3">
      <c r="A36" s="34" t="s">
        <v>427</v>
      </c>
      <c r="B36" s="40">
        <v>0</v>
      </c>
      <c r="C36" s="40">
        <v>0</v>
      </c>
    </row>
    <row r="37" spans="1:3">
      <c r="A37" s="34" t="s">
        <v>428</v>
      </c>
      <c r="B37" s="40">
        <v>-10394238</v>
      </c>
      <c r="C37" s="40">
        <v>-9616205</v>
      </c>
    </row>
    <row r="38" spans="1:3">
      <c r="A38" s="35" t="s">
        <v>429</v>
      </c>
      <c r="B38" s="83">
        <v>-17761296</v>
      </c>
      <c r="C38" s="83">
        <v>-17363851</v>
      </c>
    </row>
    <row r="39" spans="1:3" ht="4.5" customHeight="1">
      <c r="A39" s="35"/>
      <c r="B39" s="40"/>
      <c r="C39" s="40"/>
    </row>
    <row r="40" spans="1:3">
      <c r="A40" s="35" t="s">
        <v>430</v>
      </c>
      <c r="B40" s="40"/>
      <c r="C40" s="40"/>
    </row>
    <row r="41" spans="1:3">
      <c r="A41" s="34" t="s">
        <v>431</v>
      </c>
      <c r="B41" s="40">
        <v>3940</v>
      </c>
      <c r="C41" s="40">
        <v>1466</v>
      </c>
    </row>
    <row r="42" spans="1:3">
      <c r="A42" s="34" t="s">
        <v>432</v>
      </c>
      <c r="B42" s="40">
        <v>415</v>
      </c>
      <c r="C42" s="40">
        <v>257</v>
      </c>
    </row>
    <row r="43" spans="1:3">
      <c r="A43" s="65" t="s">
        <v>465</v>
      </c>
      <c r="B43" s="40">
        <v>444236</v>
      </c>
      <c r="C43" s="40">
        <v>307865</v>
      </c>
    </row>
    <row r="44" spans="1:3">
      <c r="A44" s="35" t="s">
        <v>433</v>
      </c>
      <c r="B44" s="83">
        <v>448591</v>
      </c>
      <c r="C44" s="83">
        <v>309588</v>
      </c>
    </row>
    <row r="45" spans="1:3" ht="5.25" customHeight="1">
      <c r="A45" s="35"/>
      <c r="B45" s="40"/>
      <c r="C45" s="40"/>
    </row>
    <row r="46" spans="1:3">
      <c r="A46" s="35" t="s">
        <v>434</v>
      </c>
      <c r="B46" s="83">
        <v>2348373</v>
      </c>
      <c r="C46" s="83">
        <v>2951267</v>
      </c>
    </row>
    <row r="47" spans="1:3" ht="7.5" customHeight="1">
      <c r="A47" s="35"/>
      <c r="B47" s="40"/>
      <c r="C47" s="40"/>
    </row>
    <row r="48" spans="1:3">
      <c r="A48" s="34" t="s">
        <v>435</v>
      </c>
      <c r="B48" s="40">
        <v>-225350</v>
      </c>
      <c r="C48" s="40">
        <v>-493085</v>
      </c>
    </row>
    <row r="49" spans="1:3" ht="6.75" customHeight="1">
      <c r="A49" s="34"/>
      <c r="B49" s="40"/>
      <c r="C49" s="40"/>
    </row>
    <row r="50" spans="1:3" ht="17.25" customHeight="1" thickBot="1">
      <c r="A50" s="35" t="s">
        <v>436</v>
      </c>
      <c r="B50" s="84">
        <v>2123023</v>
      </c>
      <c r="C50" s="84">
        <v>2458182</v>
      </c>
    </row>
    <row r="51" spans="1:3" ht="7.5" customHeight="1" thickTop="1">
      <c r="A51" s="34"/>
      <c r="B51" s="85"/>
      <c r="C51" s="32"/>
    </row>
    <row r="52" spans="1:3">
      <c r="A52" s="34"/>
      <c r="B52" s="32"/>
      <c r="C52" s="32"/>
    </row>
  </sheetData>
  <mergeCells count="1">
    <mergeCell ref="C5:C6"/>
  </mergeCell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F100"/>
  <sheetViews>
    <sheetView zoomScaleNormal="100" workbookViewId="0"/>
  </sheetViews>
  <sheetFormatPr defaultColWidth="11.42578125" defaultRowHeight="10.5"/>
  <cols>
    <col min="1" max="1" width="67.85546875" style="1" bestFit="1" customWidth="1"/>
    <col min="2" max="3" width="14.7109375" style="94" customWidth="1"/>
    <col min="4" max="237" width="11.42578125" style="1"/>
    <col min="238" max="242" width="2.7109375" style="1" customWidth="1"/>
    <col min="243" max="243" width="68" style="1" customWidth="1"/>
    <col min="244" max="244" width="2.28515625" style="1" customWidth="1"/>
    <col min="245" max="247" width="16.7109375" style="1" customWidth="1"/>
    <col min="248" max="248" width="2.28515625" style="1" customWidth="1"/>
    <col min="249" max="249" width="13.85546875" style="1" customWidth="1"/>
    <col min="250" max="250" width="12.5703125" style="1" customWidth="1"/>
    <col min="251" max="251" width="13.7109375" style="1" customWidth="1"/>
    <col min="252" max="252" width="12" style="1" bestFit="1" customWidth="1"/>
    <col min="253" max="254" width="14.85546875" style="1" bestFit="1" customWidth="1"/>
    <col min="255" max="255" width="15" style="1" bestFit="1" customWidth="1"/>
    <col min="256" max="256" width="16.5703125" style="1" bestFit="1" customWidth="1"/>
    <col min="257" max="493" width="11.42578125" style="1"/>
    <col min="494" max="498" width="2.7109375" style="1" customWidth="1"/>
    <col min="499" max="499" width="68" style="1" customWidth="1"/>
    <col min="500" max="500" width="2.28515625" style="1" customWidth="1"/>
    <col min="501" max="503" width="16.7109375" style="1" customWidth="1"/>
    <col min="504" max="504" width="2.28515625" style="1" customWidth="1"/>
    <col min="505" max="505" width="13.85546875" style="1" customWidth="1"/>
    <col min="506" max="506" width="12.5703125" style="1" customWidth="1"/>
    <col min="507" max="507" width="13.7109375" style="1" customWidth="1"/>
    <col min="508" max="508" width="12" style="1" bestFit="1" customWidth="1"/>
    <col min="509" max="510" width="14.85546875" style="1" bestFit="1" customWidth="1"/>
    <col min="511" max="511" width="15" style="1" bestFit="1" customWidth="1"/>
    <col min="512" max="512" width="16.5703125" style="1" bestFit="1" customWidth="1"/>
    <col min="513" max="749" width="11.42578125" style="1"/>
    <col min="750" max="754" width="2.7109375" style="1" customWidth="1"/>
    <col min="755" max="755" width="68" style="1" customWidth="1"/>
    <col min="756" max="756" width="2.28515625" style="1" customWidth="1"/>
    <col min="757" max="759" width="16.7109375" style="1" customWidth="1"/>
    <col min="760" max="760" width="2.28515625" style="1" customWidth="1"/>
    <col min="761" max="761" width="13.85546875" style="1" customWidth="1"/>
    <col min="762" max="762" width="12.5703125" style="1" customWidth="1"/>
    <col min="763" max="763" width="13.7109375" style="1" customWidth="1"/>
    <col min="764" max="764" width="12" style="1" bestFit="1" customWidth="1"/>
    <col min="765" max="766" width="14.85546875" style="1" bestFit="1" customWidth="1"/>
    <col min="767" max="767" width="15" style="1" bestFit="1" customWidth="1"/>
    <col min="768" max="768" width="16.5703125" style="1" bestFit="1" customWidth="1"/>
    <col min="769" max="1005" width="11.42578125" style="1"/>
    <col min="1006" max="1010" width="2.7109375" style="1" customWidth="1"/>
    <col min="1011" max="1011" width="68" style="1" customWidth="1"/>
    <col min="1012" max="1012" width="2.28515625" style="1" customWidth="1"/>
    <col min="1013" max="1015" width="16.7109375" style="1" customWidth="1"/>
    <col min="1016" max="1016" width="2.28515625" style="1" customWidth="1"/>
    <col min="1017" max="1017" width="13.85546875" style="1" customWidth="1"/>
    <col min="1018" max="1018" width="12.5703125" style="1" customWidth="1"/>
    <col min="1019" max="1019" width="13.7109375" style="1" customWidth="1"/>
    <col min="1020" max="1020" width="12" style="1" bestFit="1" customWidth="1"/>
    <col min="1021" max="1022" width="14.85546875" style="1" bestFit="1" customWidth="1"/>
    <col min="1023" max="1023" width="15" style="1" bestFit="1" customWidth="1"/>
    <col min="1024" max="1024" width="16.5703125" style="1" bestFit="1" customWidth="1"/>
    <col min="1025" max="1261" width="11.42578125" style="1"/>
    <col min="1262" max="1266" width="2.7109375" style="1" customWidth="1"/>
    <col min="1267" max="1267" width="68" style="1" customWidth="1"/>
    <col min="1268" max="1268" width="2.28515625" style="1" customWidth="1"/>
    <col min="1269" max="1271" width="16.7109375" style="1" customWidth="1"/>
    <col min="1272" max="1272" width="2.28515625" style="1" customWidth="1"/>
    <col min="1273" max="1273" width="13.85546875" style="1" customWidth="1"/>
    <col min="1274" max="1274" width="12.5703125" style="1" customWidth="1"/>
    <col min="1275" max="1275" width="13.7109375" style="1" customWidth="1"/>
    <col min="1276" max="1276" width="12" style="1" bestFit="1" customWidth="1"/>
    <col min="1277" max="1278" width="14.85546875" style="1" bestFit="1" customWidth="1"/>
    <col min="1279" max="1279" width="15" style="1" bestFit="1" customWidth="1"/>
    <col min="1280" max="1280" width="16.5703125" style="1" bestFit="1" customWidth="1"/>
    <col min="1281" max="1517" width="11.42578125" style="1"/>
    <col min="1518" max="1522" width="2.7109375" style="1" customWidth="1"/>
    <col min="1523" max="1523" width="68" style="1" customWidth="1"/>
    <col min="1524" max="1524" width="2.28515625" style="1" customWidth="1"/>
    <col min="1525" max="1527" width="16.7109375" style="1" customWidth="1"/>
    <col min="1528" max="1528" width="2.28515625" style="1" customWidth="1"/>
    <col min="1529" max="1529" width="13.85546875" style="1" customWidth="1"/>
    <col min="1530" max="1530" width="12.5703125" style="1" customWidth="1"/>
    <col min="1531" max="1531" width="13.7109375" style="1" customWidth="1"/>
    <col min="1532" max="1532" width="12" style="1" bestFit="1" customWidth="1"/>
    <col min="1533" max="1534" width="14.85546875" style="1" bestFit="1" customWidth="1"/>
    <col min="1535" max="1535" width="15" style="1" bestFit="1" customWidth="1"/>
    <col min="1536" max="1536" width="16.5703125" style="1" bestFit="1" customWidth="1"/>
    <col min="1537" max="1773" width="11.42578125" style="1"/>
    <col min="1774" max="1778" width="2.7109375" style="1" customWidth="1"/>
    <col min="1779" max="1779" width="68" style="1" customWidth="1"/>
    <col min="1780" max="1780" width="2.28515625" style="1" customWidth="1"/>
    <col min="1781" max="1783" width="16.7109375" style="1" customWidth="1"/>
    <col min="1784" max="1784" width="2.28515625" style="1" customWidth="1"/>
    <col min="1785" max="1785" width="13.85546875" style="1" customWidth="1"/>
    <col min="1786" max="1786" width="12.5703125" style="1" customWidth="1"/>
    <col min="1787" max="1787" width="13.7109375" style="1" customWidth="1"/>
    <col min="1788" max="1788" width="12" style="1" bestFit="1" customWidth="1"/>
    <col min="1789" max="1790" width="14.85546875" style="1" bestFit="1" customWidth="1"/>
    <col min="1791" max="1791" width="15" style="1" bestFit="1" customWidth="1"/>
    <col min="1792" max="1792" width="16.5703125" style="1" bestFit="1" customWidth="1"/>
    <col min="1793" max="2029" width="11.42578125" style="1"/>
    <col min="2030" max="2034" width="2.7109375" style="1" customWidth="1"/>
    <col min="2035" max="2035" width="68" style="1" customWidth="1"/>
    <col min="2036" max="2036" width="2.28515625" style="1" customWidth="1"/>
    <col min="2037" max="2039" width="16.7109375" style="1" customWidth="1"/>
    <col min="2040" max="2040" width="2.28515625" style="1" customWidth="1"/>
    <col min="2041" max="2041" width="13.85546875" style="1" customWidth="1"/>
    <col min="2042" max="2042" width="12.5703125" style="1" customWidth="1"/>
    <col min="2043" max="2043" width="13.7109375" style="1" customWidth="1"/>
    <col min="2044" max="2044" width="12" style="1" bestFit="1" customWidth="1"/>
    <col min="2045" max="2046" width="14.85546875" style="1" bestFit="1" customWidth="1"/>
    <col min="2047" max="2047" width="15" style="1" bestFit="1" customWidth="1"/>
    <col min="2048" max="2048" width="16.5703125" style="1" bestFit="1" customWidth="1"/>
    <col min="2049" max="2285" width="11.42578125" style="1"/>
    <col min="2286" max="2290" width="2.7109375" style="1" customWidth="1"/>
    <col min="2291" max="2291" width="68" style="1" customWidth="1"/>
    <col min="2292" max="2292" width="2.28515625" style="1" customWidth="1"/>
    <col min="2293" max="2295" width="16.7109375" style="1" customWidth="1"/>
    <col min="2296" max="2296" width="2.28515625" style="1" customWidth="1"/>
    <col min="2297" max="2297" width="13.85546875" style="1" customWidth="1"/>
    <col min="2298" max="2298" width="12.5703125" style="1" customWidth="1"/>
    <col min="2299" max="2299" width="13.7109375" style="1" customWidth="1"/>
    <col min="2300" max="2300" width="12" style="1" bestFit="1" customWidth="1"/>
    <col min="2301" max="2302" width="14.85546875" style="1" bestFit="1" customWidth="1"/>
    <col min="2303" max="2303" width="15" style="1" bestFit="1" customWidth="1"/>
    <col min="2304" max="2304" width="16.5703125" style="1" bestFit="1" customWidth="1"/>
    <col min="2305" max="2541" width="11.42578125" style="1"/>
    <col min="2542" max="2546" width="2.7109375" style="1" customWidth="1"/>
    <col min="2547" max="2547" width="68" style="1" customWidth="1"/>
    <col min="2548" max="2548" width="2.28515625" style="1" customWidth="1"/>
    <col min="2549" max="2551" width="16.7109375" style="1" customWidth="1"/>
    <col min="2552" max="2552" width="2.28515625" style="1" customWidth="1"/>
    <col min="2553" max="2553" width="13.85546875" style="1" customWidth="1"/>
    <col min="2554" max="2554" width="12.5703125" style="1" customWidth="1"/>
    <col min="2555" max="2555" width="13.7109375" style="1" customWidth="1"/>
    <col min="2556" max="2556" width="12" style="1" bestFit="1" customWidth="1"/>
    <col min="2557" max="2558" width="14.85546875" style="1" bestFit="1" customWidth="1"/>
    <col min="2559" max="2559" width="15" style="1" bestFit="1" customWidth="1"/>
    <col min="2560" max="2560" width="16.5703125" style="1" bestFit="1" customWidth="1"/>
    <col min="2561" max="2797" width="11.42578125" style="1"/>
    <col min="2798" max="2802" width="2.7109375" style="1" customWidth="1"/>
    <col min="2803" max="2803" width="68" style="1" customWidth="1"/>
    <col min="2804" max="2804" width="2.28515625" style="1" customWidth="1"/>
    <col min="2805" max="2807" width="16.7109375" style="1" customWidth="1"/>
    <col min="2808" max="2808" width="2.28515625" style="1" customWidth="1"/>
    <col min="2809" max="2809" width="13.85546875" style="1" customWidth="1"/>
    <col min="2810" max="2810" width="12.5703125" style="1" customWidth="1"/>
    <col min="2811" max="2811" width="13.7109375" style="1" customWidth="1"/>
    <col min="2812" max="2812" width="12" style="1" bestFit="1" customWidth="1"/>
    <col min="2813" max="2814" width="14.85546875" style="1" bestFit="1" customWidth="1"/>
    <col min="2815" max="2815" width="15" style="1" bestFit="1" customWidth="1"/>
    <col min="2816" max="2816" width="16.5703125" style="1" bestFit="1" customWidth="1"/>
    <col min="2817" max="3053" width="11.42578125" style="1"/>
    <col min="3054" max="3058" width="2.7109375" style="1" customWidth="1"/>
    <col min="3059" max="3059" width="68" style="1" customWidth="1"/>
    <col min="3060" max="3060" width="2.28515625" style="1" customWidth="1"/>
    <col min="3061" max="3063" width="16.7109375" style="1" customWidth="1"/>
    <col min="3064" max="3064" width="2.28515625" style="1" customWidth="1"/>
    <col min="3065" max="3065" width="13.85546875" style="1" customWidth="1"/>
    <col min="3066" max="3066" width="12.5703125" style="1" customWidth="1"/>
    <col min="3067" max="3067" width="13.7109375" style="1" customWidth="1"/>
    <col min="3068" max="3068" width="12" style="1" bestFit="1" customWidth="1"/>
    <col min="3069" max="3070" width="14.85546875" style="1" bestFit="1" customWidth="1"/>
    <col min="3071" max="3071" width="15" style="1" bestFit="1" customWidth="1"/>
    <col min="3072" max="3072" width="16.5703125" style="1" bestFit="1" customWidth="1"/>
    <col min="3073" max="3309" width="11.42578125" style="1"/>
    <col min="3310" max="3314" width="2.7109375" style="1" customWidth="1"/>
    <col min="3315" max="3315" width="68" style="1" customWidth="1"/>
    <col min="3316" max="3316" width="2.28515625" style="1" customWidth="1"/>
    <col min="3317" max="3319" width="16.7109375" style="1" customWidth="1"/>
    <col min="3320" max="3320" width="2.28515625" style="1" customWidth="1"/>
    <col min="3321" max="3321" width="13.85546875" style="1" customWidth="1"/>
    <col min="3322" max="3322" width="12.5703125" style="1" customWidth="1"/>
    <col min="3323" max="3323" width="13.7109375" style="1" customWidth="1"/>
    <col min="3324" max="3324" width="12" style="1" bestFit="1" customWidth="1"/>
    <col min="3325" max="3326" width="14.85546875" style="1" bestFit="1" customWidth="1"/>
    <col min="3327" max="3327" width="15" style="1" bestFit="1" customWidth="1"/>
    <col min="3328" max="3328" width="16.5703125" style="1" bestFit="1" customWidth="1"/>
    <col min="3329" max="3565" width="11.42578125" style="1"/>
    <col min="3566" max="3570" width="2.7109375" style="1" customWidth="1"/>
    <col min="3571" max="3571" width="68" style="1" customWidth="1"/>
    <col min="3572" max="3572" width="2.28515625" style="1" customWidth="1"/>
    <col min="3573" max="3575" width="16.7109375" style="1" customWidth="1"/>
    <col min="3576" max="3576" width="2.28515625" style="1" customWidth="1"/>
    <col min="3577" max="3577" width="13.85546875" style="1" customWidth="1"/>
    <col min="3578" max="3578" width="12.5703125" style="1" customWidth="1"/>
    <col min="3579" max="3579" width="13.7109375" style="1" customWidth="1"/>
    <col min="3580" max="3580" width="12" style="1" bestFit="1" customWidth="1"/>
    <col min="3581" max="3582" width="14.85546875" style="1" bestFit="1" customWidth="1"/>
    <col min="3583" max="3583" width="15" style="1" bestFit="1" customWidth="1"/>
    <col min="3584" max="3584" width="16.5703125" style="1" bestFit="1" customWidth="1"/>
    <col min="3585" max="3821" width="11.42578125" style="1"/>
    <col min="3822" max="3826" width="2.7109375" style="1" customWidth="1"/>
    <col min="3827" max="3827" width="68" style="1" customWidth="1"/>
    <col min="3828" max="3828" width="2.28515625" style="1" customWidth="1"/>
    <col min="3829" max="3831" width="16.7109375" style="1" customWidth="1"/>
    <col min="3832" max="3832" width="2.28515625" style="1" customWidth="1"/>
    <col min="3833" max="3833" width="13.85546875" style="1" customWidth="1"/>
    <col min="3834" max="3834" width="12.5703125" style="1" customWidth="1"/>
    <col min="3835" max="3835" width="13.7109375" style="1" customWidth="1"/>
    <col min="3836" max="3836" width="12" style="1" bestFit="1" customWidth="1"/>
    <col min="3837" max="3838" width="14.85546875" style="1" bestFit="1" customWidth="1"/>
    <col min="3839" max="3839" width="15" style="1" bestFit="1" customWidth="1"/>
    <col min="3840" max="3840" width="16.5703125" style="1" bestFit="1" customWidth="1"/>
    <col min="3841" max="4077" width="11.42578125" style="1"/>
    <col min="4078" max="4082" width="2.7109375" style="1" customWidth="1"/>
    <col min="4083" max="4083" width="68" style="1" customWidth="1"/>
    <col min="4084" max="4084" width="2.28515625" style="1" customWidth="1"/>
    <col min="4085" max="4087" width="16.7109375" style="1" customWidth="1"/>
    <col min="4088" max="4088" width="2.28515625" style="1" customWidth="1"/>
    <col min="4089" max="4089" width="13.85546875" style="1" customWidth="1"/>
    <col min="4090" max="4090" width="12.5703125" style="1" customWidth="1"/>
    <col min="4091" max="4091" width="13.7109375" style="1" customWidth="1"/>
    <col min="4092" max="4092" width="12" style="1" bestFit="1" customWidth="1"/>
    <col min="4093" max="4094" width="14.85546875" style="1" bestFit="1" customWidth="1"/>
    <col min="4095" max="4095" width="15" style="1" bestFit="1" customWidth="1"/>
    <col min="4096" max="4096" width="16.5703125" style="1" bestFit="1" customWidth="1"/>
    <col min="4097" max="4333" width="11.42578125" style="1"/>
    <col min="4334" max="4338" width="2.7109375" style="1" customWidth="1"/>
    <col min="4339" max="4339" width="68" style="1" customWidth="1"/>
    <col min="4340" max="4340" width="2.28515625" style="1" customWidth="1"/>
    <col min="4341" max="4343" width="16.7109375" style="1" customWidth="1"/>
    <col min="4344" max="4344" width="2.28515625" style="1" customWidth="1"/>
    <col min="4345" max="4345" width="13.85546875" style="1" customWidth="1"/>
    <col min="4346" max="4346" width="12.5703125" style="1" customWidth="1"/>
    <col min="4347" max="4347" width="13.7109375" style="1" customWidth="1"/>
    <col min="4348" max="4348" width="12" style="1" bestFit="1" customWidth="1"/>
    <col min="4349" max="4350" width="14.85546875" style="1" bestFit="1" customWidth="1"/>
    <col min="4351" max="4351" width="15" style="1" bestFit="1" customWidth="1"/>
    <col min="4352" max="4352" width="16.5703125" style="1" bestFit="1" customWidth="1"/>
    <col min="4353" max="4589" width="11.42578125" style="1"/>
    <col min="4590" max="4594" width="2.7109375" style="1" customWidth="1"/>
    <col min="4595" max="4595" width="68" style="1" customWidth="1"/>
    <col min="4596" max="4596" width="2.28515625" style="1" customWidth="1"/>
    <col min="4597" max="4599" width="16.7109375" style="1" customWidth="1"/>
    <col min="4600" max="4600" width="2.28515625" style="1" customWidth="1"/>
    <col min="4601" max="4601" width="13.85546875" style="1" customWidth="1"/>
    <col min="4602" max="4602" width="12.5703125" style="1" customWidth="1"/>
    <col min="4603" max="4603" width="13.7109375" style="1" customWidth="1"/>
    <col min="4604" max="4604" width="12" style="1" bestFit="1" customWidth="1"/>
    <col min="4605" max="4606" width="14.85546875" style="1" bestFit="1" customWidth="1"/>
    <col min="4607" max="4607" width="15" style="1" bestFit="1" customWidth="1"/>
    <col min="4608" max="4608" width="16.5703125" style="1" bestFit="1" customWidth="1"/>
    <col min="4609" max="4845" width="11.42578125" style="1"/>
    <col min="4846" max="4850" width="2.7109375" style="1" customWidth="1"/>
    <col min="4851" max="4851" width="68" style="1" customWidth="1"/>
    <col min="4852" max="4852" width="2.28515625" style="1" customWidth="1"/>
    <col min="4853" max="4855" width="16.7109375" style="1" customWidth="1"/>
    <col min="4856" max="4856" width="2.28515625" style="1" customWidth="1"/>
    <col min="4857" max="4857" width="13.85546875" style="1" customWidth="1"/>
    <col min="4858" max="4858" width="12.5703125" style="1" customWidth="1"/>
    <col min="4859" max="4859" width="13.7109375" style="1" customWidth="1"/>
    <col min="4860" max="4860" width="12" style="1" bestFit="1" customWidth="1"/>
    <col min="4861" max="4862" width="14.85546875" style="1" bestFit="1" customWidth="1"/>
    <col min="4863" max="4863" width="15" style="1" bestFit="1" customWidth="1"/>
    <col min="4864" max="4864" width="16.5703125" style="1" bestFit="1" customWidth="1"/>
    <col min="4865" max="5101" width="11.42578125" style="1"/>
    <col min="5102" max="5106" width="2.7109375" style="1" customWidth="1"/>
    <col min="5107" max="5107" width="68" style="1" customWidth="1"/>
    <col min="5108" max="5108" width="2.28515625" style="1" customWidth="1"/>
    <col min="5109" max="5111" width="16.7109375" style="1" customWidth="1"/>
    <col min="5112" max="5112" width="2.28515625" style="1" customWidth="1"/>
    <col min="5113" max="5113" width="13.85546875" style="1" customWidth="1"/>
    <col min="5114" max="5114" width="12.5703125" style="1" customWidth="1"/>
    <col min="5115" max="5115" width="13.7109375" style="1" customWidth="1"/>
    <col min="5116" max="5116" width="12" style="1" bestFit="1" customWidth="1"/>
    <col min="5117" max="5118" width="14.85546875" style="1" bestFit="1" customWidth="1"/>
    <col min="5119" max="5119" width="15" style="1" bestFit="1" customWidth="1"/>
    <col min="5120" max="5120" width="16.5703125" style="1" bestFit="1" customWidth="1"/>
    <col min="5121" max="5357" width="11.42578125" style="1"/>
    <col min="5358" max="5362" width="2.7109375" style="1" customWidth="1"/>
    <col min="5363" max="5363" width="68" style="1" customWidth="1"/>
    <col min="5364" max="5364" width="2.28515625" style="1" customWidth="1"/>
    <col min="5365" max="5367" width="16.7109375" style="1" customWidth="1"/>
    <col min="5368" max="5368" width="2.28515625" style="1" customWidth="1"/>
    <col min="5369" max="5369" width="13.85546875" style="1" customWidth="1"/>
    <col min="5370" max="5370" width="12.5703125" style="1" customWidth="1"/>
    <col min="5371" max="5371" width="13.7109375" style="1" customWidth="1"/>
    <col min="5372" max="5372" width="12" style="1" bestFit="1" customWidth="1"/>
    <col min="5373" max="5374" width="14.85546875" style="1" bestFit="1" customWidth="1"/>
    <col min="5375" max="5375" width="15" style="1" bestFit="1" customWidth="1"/>
    <col min="5376" max="5376" width="16.5703125" style="1" bestFit="1" customWidth="1"/>
    <col min="5377" max="5613" width="11.42578125" style="1"/>
    <col min="5614" max="5618" width="2.7109375" style="1" customWidth="1"/>
    <col min="5619" max="5619" width="68" style="1" customWidth="1"/>
    <col min="5620" max="5620" width="2.28515625" style="1" customWidth="1"/>
    <col min="5621" max="5623" width="16.7109375" style="1" customWidth="1"/>
    <col min="5624" max="5624" width="2.28515625" style="1" customWidth="1"/>
    <col min="5625" max="5625" width="13.85546875" style="1" customWidth="1"/>
    <col min="5626" max="5626" width="12.5703125" style="1" customWidth="1"/>
    <col min="5627" max="5627" width="13.7109375" style="1" customWidth="1"/>
    <col min="5628" max="5628" width="12" style="1" bestFit="1" customWidth="1"/>
    <col min="5629" max="5630" width="14.85546875" style="1" bestFit="1" customWidth="1"/>
    <col min="5631" max="5631" width="15" style="1" bestFit="1" customWidth="1"/>
    <col min="5632" max="5632" width="16.5703125" style="1" bestFit="1" customWidth="1"/>
    <col min="5633" max="5869" width="11.42578125" style="1"/>
    <col min="5870" max="5874" width="2.7109375" style="1" customWidth="1"/>
    <col min="5875" max="5875" width="68" style="1" customWidth="1"/>
    <col min="5876" max="5876" width="2.28515625" style="1" customWidth="1"/>
    <col min="5877" max="5879" width="16.7109375" style="1" customWidth="1"/>
    <col min="5880" max="5880" width="2.28515625" style="1" customWidth="1"/>
    <col min="5881" max="5881" width="13.85546875" style="1" customWidth="1"/>
    <col min="5882" max="5882" width="12.5703125" style="1" customWidth="1"/>
    <col min="5883" max="5883" width="13.7109375" style="1" customWidth="1"/>
    <col min="5884" max="5884" width="12" style="1" bestFit="1" customWidth="1"/>
    <col min="5885" max="5886" width="14.85546875" style="1" bestFit="1" customWidth="1"/>
    <col min="5887" max="5887" width="15" style="1" bestFit="1" customWidth="1"/>
    <col min="5888" max="5888" width="16.5703125" style="1" bestFit="1" customWidth="1"/>
    <col min="5889" max="6125" width="11.42578125" style="1"/>
    <col min="6126" max="6130" width="2.7109375" style="1" customWidth="1"/>
    <col min="6131" max="6131" width="68" style="1" customWidth="1"/>
    <col min="6132" max="6132" width="2.28515625" style="1" customWidth="1"/>
    <col min="6133" max="6135" width="16.7109375" style="1" customWidth="1"/>
    <col min="6136" max="6136" width="2.28515625" style="1" customWidth="1"/>
    <col min="6137" max="6137" width="13.85546875" style="1" customWidth="1"/>
    <col min="6138" max="6138" width="12.5703125" style="1" customWidth="1"/>
    <col min="6139" max="6139" width="13.7109375" style="1" customWidth="1"/>
    <col min="6140" max="6140" width="12" style="1" bestFit="1" customWidth="1"/>
    <col min="6141" max="6142" width="14.85546875" style="1" bestFit="1" customWidth="1"/>
    <col min="6143" max="6143" width="15" style="1" bestFit="1" customWidth="1"/>
    <col min="6144" max="6144" width="16.5703125" style="1" bestFit="1" customWidth="1"/>
    <col min="6145" max="6381" width="11.42578125" style="1"/>
    <col min="6382" max="6386" width="2.7109375" style="1" customWidth="1"/>
    <col min="6387" max="6387" width="68" style="1" customWidth="1"/>
    <col min="6388" max="6388" width="2.28515625" style="1" customWidth="1"/>
    <col min="6389" max="6391" width="16.7109375" style="1" customWidth="1"/>
    <col min="6392" max="6392" width="2.28515625" style="1" customWidth="1"/>
    <col min="6393" max="6393" width="13.85546875" style="1" customWidth="1"/>
    <col min="6394" max="6394" width="12.5703125" style="1" customWidth="1"/>
    <col min="6395" max="6395" width="13.7109375" style="1" customWidth="1"/>
    <col min="6396" max="6396" width="12" style="1" bestFit="1" customWidth="1"/>
    <col min="6397" max="6398" width="14.85546875" style="1" bestFit="1" customWidth="1"/>
    <col min="6399" max="6399" width="15" style="1" bestFit="1" customWidth="1"/>
    <col min="6400" max="6400" width="16.5703125" style="1" bestFit="1" customWidth="1"/>
    <col min="6401" max="6637" width="11.42578125" style="1"/>
    <col min="6638" max="6642" width="2.7109375" style="1" customWidth="1"/>
    <col min="6643" max="6643" width="68" style="1" customWidth="1"/>
    <col min="6644" max="6644" width="2.28515625" style="1" customWidth="1"/>
    <col min="6645" max="6647" width="16.7109375" style="1" customWidth="1"/>
    <col min="6648" max="6648" width="2.28515625" style="1" customWidth="1"/>
    <col min="6649" max="6649" width="13.85546875" style="1" customWidth="1"/>
    <col min="6650" max="6650" width="12.5703125" style="1" customWidth="1"/>
    <col min="6651" max="6651" width="13.7109375" style="1" customWidth="1"/>
    <col min="6652" max="6652" width="12" style="1" bestFit="1" customWidth="1"/>
    <col min="6653" max="6654" width="14.85546875" style="1" bestFit="1" customWidth="1"/>
    <col min="6655" max="6655" width="15" style="1" bestFit="1" customWidth="1"/>
    <col min="6656" max="6656" width="16.5703125" style="1" bestFit="1" customWidth="1"/>
    <col min="6657" max="6893" width="11.42578125" style="1"/>
    <col min="6894" max="6898" width="2.7109375" style="1" customWidth="1"/>
    <col min="6899" max="6899" width="68" style="1" customWidth="1"/>
    <col min="6900" max="6900" width="2.28515625" style="1" customWidth="1"/>
    <col min="6901" max="6903" width="16.7109375" style="1" customWidth="1"/>
    <col min="6904" max="6904" width="2.28515625" style="1" customWidth="1"/>
    <col min="6905" max="6905" width="13.85546875" style="1" customWidth="1"/>
    <col min="6906" max="6906" width="12.5703125" style="1" customWidth="1"/>
    <col min="6907" max="6907" width="13.7109375" style="1" customWidth="1"/>
    <col min="6908" max="6908" width="12" style="1" bestFit="1" customWidth="1"/>
    <col min="6909" max="6910" width="14.85546875" style="1" bestFit="1" customWidth="1"/>
    <col min="6911" max="6911" width="15" style="1" bestFit="1" customWidth="1"/>
    <col min="6912" max="6912" width="16.5703125" style="1" bestFit="1" customWidth="1"/>
    <col min="6913" max="7149" width="11.42578125" style="1"/>
    <col min="7150" max="7154" width="2.7109375" style="1" customWidth="1"/>
    <col min="7155" max="7155" width="68" style="1" customWidth="1"/>
    <col min="7156" max="7156" width="2.28515625" style="1" customWidth="1"/>
    <col min="7157" max="7159" width="16.7109375" style="1" customWidth="1"/>
    <col min="7160" max="7160" width="2.28515625" style="1" customWidth="1"/>
    <col min="7161" max="7161" width="13.85546875" style="1" customWidth="1"/>
    <col min="7162" max="7162" width="12.5703125" style="1" customWidth="1"/>
    <col min="7163" max="7163" width="13.7109375" style="1" customWidth="1"/>
    <col min="7164" max="7164" width="12" style="1" bestFit="1" customWidth="1"/>
    <col min="7165" max="7166" width="14.85546875" style="1" bestFit="1" customWidth="1"/>
    <col min="7167" max="7167" width="15" style="1" bestFit="1" customWidth="1"/>
    <col min="7168" max="7168" width="16.5703125" style="1" bestFit="1" customWidth="1"/>
    <col min="7169" max="7405" width="11.42578125" style="1"/>
    <col min="7406" max="7410" width="2.7109375" style="1" customWidth="1"/>
    <col min="7411" max="7411" width="68" style="1" customWidth="1"/>
    <col min="7412" max="7412" width="2.28515625" style="1" customWidth="1"/>
    <col min="7413" max="7415" width="16.7109375" style="1" customWidth="1"/>
    <col min="7416" max="7416" width="2.28515625" style="1" customWidth="1"/>
    <col min="7417" max="7417" width="13.85546875" style="1" customWidth="1"/>
    <col min="7418" max="7418" width="12.5703125" style="1" customWidth="1"/>
    <col min="7419" max="7419" width="13.7109375" style="1" customWidth="1"/>
    <col min="7420" max="7420" width="12" style="1" bestFit="1" customWidth="1"/>
    <col min="7421" max="7422" width="14.85546875" style="1" bestFit="1" customWidth="1"/>
    <col min="7423" max="7423" width="15" style="1" bestFit="1" customWidth="1"/>
    <col min="7424" max="7424" width="16.5703125" style="1" bestFit="1" customWidth="1"/>
    <col min="7425" max="7661" width="11.42578125" style="1"/>
    <col min="7662" max="7666" width="2.7109375" style="1" customWidth="1"/>
    <col min="7667" max="7667" width="68" style="1" customWidth="1"/>
    <col min="7668" max="7668" width="2.28515625" style="1" customWidth="1"/>
    <col min="7669" max="7671" width="16.7109375" style="1" customWidth="1"/>
    <col min="7672" max="7672" width="2.28515625" style="1" customWidth="1"/>
    <col min="7673" max="7673" width="13.85546875" style="1" customWidth="1"/>
    <col min="7674" max="7674" width="12.5703125" style="1" customWidth="1"/>
    <col min="7675" max="7675" width="13.7109375" style="1" customWidth="1"/>
    <col min="7676" max="7676" width="12" style="1" bestFit="1" customWidth="1"/>
    <col min="7677" max="7678" width="14.85546875" style="1" bestFit="1" customWidth="1"/>
    <col min="7679" max="7679" width="15" style="1" bestFit="1" customWidth="1"/>
    <col min="7680" max="7680" width="16.5703125" style="1" bestFit="1" customWidth="1"/>
    <col min="7681" max="7917" width="11.42578125" style="1"/>
    <col min="7918" max="7922" width="2.7109375" style="1" customWidth="1"/>
    <col min="7923" max="7923" width="68" style="1" customWidth="1"/>
    <col min="7924" max="7924" width="2.28515625" style="1" customWidth="1"/>
    <col min="7925" max="7927" width="16.7109375" style="1" customWidth="1"/>
    <col min="7928" max="7928" width="2.28515625" style="1" customWidth="1"/>
    <col min="7929" max="7929" width="13.85546875" style="1" customWidth="1"/>
    <col min="7930" max="7930" width="12.5703125" style="1" customWidth="1"/>
    <col min="7931" max="7931" width="13.7109375" style="1" customWidth="1"/>
    <col min="7932" max="7932" width="12" style="1" bestFit="1" customWidth="1"/>
    <col min="7933" max="7934" width="14.85546875" style="1" bestFit="1" customWidth="1"/>
    <col min="7935" max="7935" width="15" style="1" bestFit="1" customWidth="1"/>
    <col min="7936" max="7936" width="16.5703125" style="1" bestFit="1" customWidth="1"/>
    <col min="7937" max="8173" width="11.42578125" style="1"/>
    <col min="8174" max="8178" width="2.7109375" style="1" customWidth="1"/>
    <col min="8179" max="8179" width="68" style="1" customWidth="1"/>
    <col min="8180" max="8180" width="2.28515625" style="1" customWidth="1"/>
    <col min="8181" max="8183" width="16.7109375" style="1" customWidth="1"/>
    <col min="8184" max="8184" width="2.28515625" style="1" customWidth="1"/>
    <col min="8185" max="8185" width="13.85546875" style="1" customWidth="1"/>
    <col min="8186" max="8186" width="12.5703125" style="1" customWidth="1"/>
    <col min="8187" max="8187" width="13.7109375" style="1" customWidth="1"/>
    <col min="8188" max="8188" width="12" style="1" bestFit="1" customWidth="1"/>
    <col min="8189" max="8190" width="14.85546875" style="1" bestFit="1" customWidth="1"/>
    <col min="8191" max="8191" width="15" style="1" bestFit="1" customWidth="1"/>
    <col min="8192" max="8192" width="16.5703125" style="1" bestFit="1" customWidth="1"/>
    <col min="8193" max="8429" width="11.42578125" style="1"/>
    <col min="8430" max="8434" width="2.7109375" style="1" customWidth="1"/>
    <col min="8435" max="8435" width="68" style="1" customWidth="1"/>
    <col min="8436" max="8436" width="2.28515625" style="1" customWidth="1"/>
    <col min="8437" max="8439" width="16.7109375" style="1" customWidth="1"/>
    <col min="8440" max="8440" width="2.28515625" style="1" customWidth="1"/>
    <col min="8441" max="8441" width="13.85546875" style="1" customWidth="1"/>
    <col min="8442" max="8442" width="12.5703125" style="1" customWidth="1"/>
    <col min="8443" max="8443" width="13.7109375" style="1" customWidth="1"/>
    <col min="8444" max="8444" width="12" style="1" bestFit="1" customWidth="1"/>
    <col min="8445" max="8446" width="14.85546875" style="1" bestFit="1" customWidth="1"/>
    <col min="8447" max="8447" width="15" style="1" bestFit="1" customWidth="1"/>
    <col min="8448" max="8448" width="16.5703125" style="1" bestFit="1" customWidth="1"/>
    <col min="8449" max="8685" width="11.42578125" style="1"/>
    <col min="8686" max="8690" width="2.7109375" style="1" customWidth="1"/>
    <col min="8691" max="8691" width="68" style="1" customWidth="1"/>
    <col min="8692" max="8692" width="2.28515625" style="1" customWidth="1"/>
    <col min="8693" max="8695" width="16.7109375" style="1" customWidth="1"/>
    <col min="8696" max="8696" width="2.28515625" style="1" customWidth="1"/>
    <col min="8697" max="8697" width="13.85546875" style="1" customWidth="1"/>
    <col min="8698" max="8698" width="12.5703125" style="1" customWidth="1"/>
    <col min="8699" max="8699" width="13.7109375" style="1" customWidth="1"/>
    <col min="8700" max="8700" width="12" style="1" bestFit="1" customWidth="1"/>
    <col min="8701" max="8702" width="14.85546875" style="1" bestFit="1" customWidth="1"/>
    <col min="8703" max="8703" width="15" style="1" bestFit="1" customWidth="1"/>
    <col min="8704" max="8704" width="16.5703125" style="1" bestFit="1" customWidth="1"/>
    <col min="8705" max="8941" width="11.42578125" style="1"/>
    <col min="8942" max="8946" width="2.7109375" style="1" customWidth="1"/>
    <col min="8947" max="8947" width="68" style="1" customWidth="1"/>
    <col min="8948" max="8948" width="2.28515625" style="1" customWidth="1"/>
    <col min="8949" max="8951" width="16.7109375" style="1" customWidth="1"/>
    <col min="8952" max="8952" width="2.28515625" style="1" customWidth="1"/>
    <col min="8953" max="8953" width="13.85546875" style="1" customWidth="1"/>
    <col min="8954" max="8954" width="12.5703125" style="1" customWidth="1"/>
    <col min="8955" max="8955" width="13.7109375" style="1" customWidth="1"/>
    <col min="8956" max="8956" width="12" style="1" bestFit="1" customWidth="1"/>
    <col min="8957" max="8958" width="14.85546875" style="1" bestFit="1" customWidth="1"/>
    <col min="8959" max="8959" width="15" style="1" bestFit="1" customWidth="1"/>
    <col min="8960" max="8960" width="16.5703125" style="1" bestFit="1" customWidth="1"/>
    <col min="8961" max="9197" width="11.42578125" style="1"/>
    <col min="9198" max="9202" width="2.7109375" style="1" customWidth="1"/>
    <col min="9203" max="9203" width="68" style="1" customWidth="1"/>
    <col min="9204" max="9204" width="2.28515625" style="1" customWidth="1"/>
    <col min="9205" max="9207" width="16.7109375" style="1" customWidth="1"/>
    <col min="9208" max="9208" width="2.28515625" style="1" customWidth="1"/>
    <col min="9209" max="9209" width="13.85546875" style="1" customWidth="1"/>
    <col min="9210" max="9210" width="12.5703125" style="1" customWidth="1"/>
    <col min="9211" max="9211" width="13.7109375" style="1" customWidth="1"/>
    <col min="9212" max="9212" width="12" style="1" bestFit="1" customWidth="1"/>
    <col min="9213" max="9214" width="14.85546875" style="1" bestFit="1" customWidth="1"/>
    <col min="9215" max="9215" width="15" style="1" bestFit="1" customWidth="1"/>
    <col min="9216" max="9216" width="16.5703125" style="1" bestFit="1" customWidth="1"/>
    <col min="9217" max="9453" width="11.42578125" style="1"/>
    <col min="9454" max="9458" width="2.7109375" style="1" customWidth="1"/>
    <col min="9459" max="9459" width="68" style="1" customWidth="1"/>
    <col min="9460" max="9460" width="2.28515625" style="1" customWidth="1"/>
    <col min="9461" max="9463" width="16.7109375" style="1" customWidth="1"/>
    <col min="9464" max="9464" width="2.28515625" style="1" customWidth="1"/>
    <col min="9465" max="9465" width="13.85546875" style="1" customWidth="1"/>
    <col min="9466" max="9466" width="12.5703125" style="1" customWidth="1"/>
    <col min="9467" max="9467" width="13.7109375" style="1" customWidth="1"/>
    <col min="9468" max="9468" width="12" style="1" bestFit="1" customWidth="1"/>
    <col min="9469" max="9470" width="14.85546875" style="1" bestFit="1" customWidth="1"/>
    <col min="9471" max="9471" width="15" style="1" bestFit="1" customWidth="1"/>
    <col min="9472" max="9472" width="16.5703125" style="1" bestFit="1" customWidth="1"/>
    <col min="9473" max="9709" width="11.42578125" style="1"/>
    <col min="9710" max="9714" width="2.7109375" style="1" customWidth="1"/>
    <col min="9715" max="9715" width="68" style="1" customWidth="1"/>
    <col min="9716" max="9716" width="2.28515625" style="1" customWidth="1"/>
    <col min="9717" max="9719" width="16.7109375" style="1" customWidth="1"/>
    <col min="9720" max="9720" width="2.28515625" style="1" customWidth="1"/>
    <col min="9721" max="9721" width="13.85546875" style="1" customWidth="1"/>
    <col min="9722" max="9722" width="12.5703125" style="1" customWidth="1"/>
    <col min="9723" max="9723" width="13.7109375" style="1" customWidth="1"/>
    <col min="9724" max="9724" width="12" style="1" bestFit="1" customWidth="1"/>
    <col min="9725" max="9726" width="14.85546875" style="1" bestFit="1" customWidth="1"/>
    <col min="9727" max="9727" width="15" style="1" bestFit="1" customWidth="1"/>
    <col min="9728" max="9728" width="16.5703125" style="1" bestFit="1" customWidth="1"/>
    <col min="9729" max="9965" width="11.42578125" style="1"/>
    <col min="9966" max="9970" width="2.7109375" style="1" customWidth="1"/>
    <col min="9971" max="9971" width="68" style="1" customWidth="1"/>
    <col min="9972" max="9972" width="2.28515625" style="1" customWidth="1"/>
    <col min="9973" max="9975" width="16.7109375" style="1" customWidth="1"/>
    <col min="9976" max="9976" width="2.28515625" style="1" customWidth="1"/>
    <col min="9977" max="9977" width="13.85546875" style="1" customWidth="1"/>
    <col min="9978" max="9978" width="12.5703125" style="1" customWidth="1"/>
    <col min="9979" max="9979" width="13.7109375" style="1" customWidth="1"/>
    <col min="9980" max="9980" width="12" style="1" bestFit="1" customWidth="1"/>
    <col min="9981" max="9982" width="14.85546875" style="1" bestFit="1" customWidth="1"/>
    <col min="9983" max="9983" width="15" style="1" bestFit="1" customWidth="1"/>
    <col min="9984" max="9984" width="16.5703125" style="1" bestFit="1" customWidth="1"/>
    <col min="9985" max="10221" width="11.42578125" style="1"/>
    <col min="10222" max="10226" width="2.7109375" style="1" customWidth="1"/>
    <col min="10227" max="10227" width="68" style="1" customWidth="1"/>
    <col min="10228" max="10228" width="2.28515625" style="1" customWidth="1"/>
    <col min="10229" max="10231" width="16.7109375" style="1" customWidth="1"/>
    <col min="10232" max="10232" width="2.28515625" style="1" customWidth="1"/>
    <col min="10233" max="10233" width="13.85546875" style="1" customWidth="1"/>
    <col min="10234" max="10234" width="12.5703125" style="1" customWidth="1"/>
    <col min="10235" max="10235" width="13.7109375" style="1" customWidth="1"/>
    <col min="10236" max="10236" width="12" style="1" bestFit="1" customWidth="1"/>
    <col min="10237" max="10238" width="14.85546875" style="1" bestFit="1" customWidth="1"/>
    <col min="10239" max="10239" width="15" style="1" bestFit="1" customWidth="1"/>
    <col min="10240" max="10240" width="16.5703125" style="1" bestFit="1" customWidth="1"/>
    <col min="10241" max="10477" width="11.42578125" style="1"/>
    <col min="10478" max="10482" width="2.7109375" style="1" customWidth="1"/>
    <col min="10483" max="10483" width="68" style="1" customWidth="1"/>
    <col min="10484" max="10484" width="2.28515625" style="1" customWidth="1"/>
    <col min="10485" max="10487" width="16.7109375" style="1" customWidth="1"/>
    <col min="10488" max="10488" width="2.28515625" style="1" customWidth="1"/>
    <col min="10489" max="10489" width="13.85546875" style="1" customWidth="1"/>
    <col min="10490" max="10490" width="12.5703125" style="1" customWidth="1"/>
    <col min="10491" max="10491" width="13.7109375" style="1" customWidth="1"/>
    <col min="10492" max="10492" width="12" style="1" bestFit="1" customWidth="1"/>
    <col min="10493" max="10494" width="14.85546875" style="1" bestFit="1" customWidth="1"/>
    <col min="10495" max="10495" width="15" style="1" bestFit="1" customWidth="1"/>
    <col min="10496" max="10496" width="16.5703125" style="1" bestFit="1" customWidth="1"/>
    <col min="10497" max="10733" width="11.42578125" style="1"/>
    <col min="10734" max="10738" width="2.7109375" style="1" customWidth="1"/>
    <col min="10739" max="10739" width="68" style="1" customWidth="1"/>
    <col min="10740" max="10740" width="2.28515625" style="1" customWidth="1"/>
    <col min="10741" max="10743" width="16.7109375" style="1" customWidth="1"/>
    <col min="10744" max="10744" width="2.28515625" style="1" customWidth="1"/>
    <col min="10745" max="10745" width="13.85546875" style="1" customWidth="1"/>
    <col min="10746" max="10746" width="12.5703125" style="1" customWidth="1"/>
    <col min="10747" max="10747" width="13.7109375" style="1" customWidth="1"/>
    <col min="10748" max="10748" width="12" style="1" bestFit="1" customWidth="1"/>
    <col min="10749" max="10750" width="14.85546875" style="1" bestFit="1" customWidth="1"/>
    <col min="10751" max="10751" width="15" style="1" bestFit="1" customWidth="1"/>
    <col min="10752" max="10752" width="16.5703125" style="1" bestFit="1" customWidth="1"/>
    <col min="10753" max="10989" width="11.42578125" style="1"/>
    <col min="10990" max="10994" width="2.7109375" style="1" customWidth="1"/>
    <col min="10995" max="10995" width="68" style="1" customWidth="1"/>
    <col min="10996" max="10996" width="2.28515625" style="1" customWidth="1"/>
    <col min="10997" max="10999" width="16.7109375" style="1" customWidth="1"/>
    <col min="11000" max="11000" width="2.28515625" style="1" customWidth="1"/>
    <col min="11001" max="11001" width="13.85546875" style="1" customWidth="1"/>
    <col min="11002" max="11002" width="12.5703125" style="1" customWidth="1"/>
    <col min="11003" max="11003" width="13.7109375" style="1" customWidth="1"/>
    <col min="11004" max="11004" width="12" style="1" bestFit="1" customWidth="1"/>
    <col min="11005" max="11006" width="14.85546875" style="1" bestFit="1" customWidth="1"/>
    <col min="11007" max="11007" width="15" style="1" bestFit="1" customWidth="1"/>
    <col min="11008" max="11008" width="16.5703125" style="1" bestFit="1" customWidth="1"/>
    <col min="11009" max="11245" width="11.42578125" style="1"/>
    <col min="11246" max="11250" width="2.7109375" style="1" customWidth="1"/>
    <col min="11251" max="11251" width="68" style="1" customWidth="1"/>
    <col min="11252" max="11252" width="2.28515625" style="1" customWidth="1"/>
    <col min="11253" max="11255" width="16.7109375" style="1" customWidth="1"/>
    <col min="11256" max="11256" width="2.28515625" style="1" customWidth="1"/>
    <col min="11257" max="11257" width="13.85546875" style="1" customWidth="1"/>
    <col min="11258" max="11258" width="12.5703125" style="1" customWidth="1"/>
    <col min="11259" max="11259" width="13.7109375" style="1" customWidth="1"/>
    <col min="11260" max="11260" width="12" style="1" bestFit="1" customWidth="1"/>
    <col min="11261" max="11262" width="14.85546875" style="1" bestFit="1" customWidth="1"/>
    <col min="11263" max="11263" width="15" style="1" bestFit="1" customWidth="1"/>
    <col min="11264" max="11264" width="16.5703125" style="1" bestFit="1" customWidth="1"/>
    <col min="11265" max="11501" width="11.42578125" style="1"/>
    <col min="11502" max="11506" width="2.7109375" style="1" customWidth="1"/>
    <col min="11507" max="11507" width="68" style="1" customWidth="1"/>
    <col min="11508" max="11508" width="2.28515625" style="1" customWidth="1"/>
    <col min="11509" max="11511" width="16.7109375" style="1" customWidth="1"/>
    <col min="11512" max="11512" width="2.28515625" style="1" customWidth="1"/>
    <col min="11513" max="11513" width="13.85546875" style="1" customWidth="1"/>
    <col min="11514" max="11514" width="12.5703125" style="1" customWidth="1"/>
    <col min="11515" max="11515" width="13.7109375" style="1" customWidth="1"/>
    <col min="11516" max="11516" width="12" style="1" bestFit="1" customWidth="1"/>
    <col min="11517" max="11518" width="14.85546875" style="1" bestFit="1" customWidth="1"/>
    <col min="11519" max="11519" width="15" style="1" bestFit="1" customWidth="1"/>
    <col min="11520" max="11520" width="16.5703125" style="1" bestFit="1" customWidth="1"/>
    <col min="11521" max="11757" width="11.42578125" style="1"/>
    <col min="11758" max="11762" width="2.7109375" style="1" customWidth="1"/>
    <col min="11763" max="11763" width="68" style="1" customWidth="1"/>
    <col min="11764" max="11764" width="2.28515625" style="1" customWidth="1"/>
    <col min="11765" max="11767" width="16.7109375" style="1" customWidth="1"/>
    <col min="11768" max="11768" width="2.28515625" style="1" customWidth="1"/>
    <col min="11769" max="11769" width="13.85546875" style="1" customWidth="1"/>
    <col min="11770" max="11770" width="12.5703125" style="1" customWidth="1"/>
    <col min="11771" max="11771" width="13.7109375" style="1" customWidth="1"/>
    <col min="11772" max="11772" width="12" style="1" bestFit="1" customWidth="1"/>
    <col min="11773" max="11774" width="14.85546875" style="1" bestFit="1" customWidth="1"/>
    <col min="11775" max="11775" width="15" style="1" bestFit="1" customWidth="1"/>
    <col min="11776" max="11776" width="16.5703125" style="1" bestFit="1" customWidth="1"/>
    <col min="11777" max="12013" width="11.42578125" style="1"/>
    <col min="12014" max="12018" width="2.7109375" style="1" customWidth="1"/>
    <col min="12019" max="12019" width="68" style="1" customWidth="1"/>
    <col min="12020" max="12020" width="2.28515625" style="1" customWidth="1"/>
    <col min="12021" max="12023" width="16.7109375" style="1" customWidth="1"/>
    <col min="12024" max="12024" width="2.28515625" style="1" customWidth="1"/>
    <col min="12025" max="12025" width="13.85546875" style="1" customWidth="1"/>
    <col min="12026" max="12026" width="12.5703125" style="1" customWidth="1"/>
    <col min="12027" max="12027" width="13.7109375" style="1" customWidth="1"/>
    <col min="12028" max="12028" width="12" style="1" bestFit="1" customWidth="1"/>
    <col min="12029" max="12030" width="14.85546875" style="1" bestFit="1" customWidth="1"/>
    <col min="12031" max="12031" width="15" style="1" bestFit="1" customWidth="1"/>
    <col min="12032" max="12032" width="16.5703125" style="1" bestFit="1" customWidth="1"/>
    <col min="12033" max="12269" width="11.42578125" style="1"/>
    <col min="12270" max="12274" width="2.7109375" style="1" customWidth="1"/>
    <col min="12275" max="12275" width="68" style="1" customWidth="1"/>
    <col min="12276" max="12276" width="2.28515625" style="1" customWidth="1"/>
    <col min="12277" max="12279" width="16.7109375" style="1" customWidth="1"/>
    <col min="12280" max="12280" width="2.28515625" style="1" customWidth="1"/>
    <col min="12281" max="12281" width="13.85546875" style="1" customWidth="1"/>
    <col min="12282" max="12282" width="12.5703125" style="1" customWidth="1"/>
    <col min="12283" max="12283" width="13.7109375" style="1" customWidth="1"/>
    <col min="12284" max="12284" width="12" style="1" bestFit="1" customWidth="1"/>
    <col min="12285" max="12286" width="14.85546875" style="1" bestFit="1" customWidth="1"/>
    <col min="12287" max="12287" width="15" style="1" bestFit="1" customWidth="1"/>
    <col min="12288" max="12288" width="16.5703125" style="1" bestFit="1" customWidth="1"/>
    <col min="12289" max="12525" width="11.42578125" style="1"/>
    <col min="12526" max="12530" width="2.7109375" style="1" customWidth="1"/>
    <col min="12531" max="12531" width="68" style="1" customWidth="1"/>
    <col min="12532" max="12532" width="2.28515625" style="1" customWidth="1"/>
    <col min="12533" max="12535" width="16.7109375" style="1" customWidth="1"/>
    <col min="12536" max="12536" width="2.28515625" style="1" customWidth="1"/>
    <col min="12537" max="12537" width="13.85546875" style="1" customWidth="1"/>
    <col min="12538" max="12538" width="12.5703125" style="1" customWidth="1"/>
    <col min="12539" max="12539" width="13.7109375" style="1" customWidth="1"/>
    <col min="12540" max="12540" width="12" style="1" bestFit="1" customWidth="1"/>
    <col min="12541" max="12542" width="14.85546875" style="1" bestFit="1" customWidth="1"/>
    <col min="12543" max="12543" width="15" style="1" bestFit="1" customWidth="1"/>
    <col min="12544" max="12544" width="16.5703125" style="1" bestFit="1" customWidth="1"/>
    <col min="12545" max="12781" width="11.42578125" style="1"/>
    <col min="12782" max="12786" width="2.7109375" style="1" customWidth="1"/>
    <col min="12787" max="12787" width="68" style="1" customWidth="1"/>
    <col min="12788" max="12788" width="2.28515625" style="1" customWidth="1"/>
    <col min="12789" max="12791" width="16.7109375" style="1" customWidth="1"/>
    <col min="12792" max="12792" width="2.28515625" style="1" customWidth="1"/>
    <col min="12793" max="12793" width="13.85546875" style="1" customWidth="1"/>
    <col min="12794" max="12794" width="12.5703125" style="1" customWidth="1"/>
    <col min="12795" max="12795" width="13.7109375" style="1" customWidth="1"/>
    <col min="12796" max="12796" width="12" style="1" bestFit="1" customWidth="1"/>
    <col min="12797" max="12798" width="14.85546875" style="1" bestFit="1" customWidth="1"/>
    <col min="12799" max="12799" width="15" style="1" bestFit="1" customWidth="1"/>
    <col min="12800" max="12800" width="16.5703125" style="1" bestFit="1" customWidth="1"/>
    <col min="12801" max="13037" width="11.42578125" style="1"/>
    <col min="13038" max="13042" width="2.7109375" style="1" customWidth="1"/>
    <col min="13043" max="13043" width="68" style="1" customWidth="1"/>
    <col min="13044" max="13044" width="2.28515625" style="1" customWidth="1"/>
    <col min="13045" max="13047" width="16.7109375" style="1" customWidth="1"/>
    <col min="13048" max="13048" width="2.28515625" style="1" customWidth="1"/>
    <col min="13049" max="13049" width="13.85546875" style="1" customWidth="1"/>
    <col min="13050" max="13050" width="12.5703125" style="1" customWidth="1"/>
    <col min="13051" max="13051" width="13.7109375" style="1" customWidth="1"/>
    <col min="13052" max="13052" width="12" style="1" bestFit="1" customWidth="1"/>
    <col min="13053" max="13054" width="14.85546875" style="1" bestFit="1" customWidth="1"/>
    <col min="13055" max="13055" width="15" style="1" bestFit="1" customWidth="1"/>
    <col min="13056" max="13056" width="16.5703125" style="1" bestFit="1" customWidth="1"/>
    <col min="13057" max="13293" width="11.42578125" style="1"/>
    <col min="13294" max="13298" width="2.7109375" style="1" customWidth="1"/>
    <col min="13299" max="13299" width="68" style="1" customWidth="1"/>
    <col min="13300" max="13300" width="2.28515625" style="1" customWidth="1"/>
    <col min="13301" max="13303" width="16.7109375" style="1" customWidth="1"/>
    <col min="13304" max="13304" width="2.28515625" style="1" customWidth="1"/>
    <col min="13305" max="13305" width="13.85546875" style="1" customWidth="1"/>
    <col min="13306" max="13306" width="12.5703125" style="1" customWidth="1"/>
    <col min="13307" max="13307" width="13.7109375" style="1" customWidth="1"/>
    <col min="13308" max="13308" width="12" style="1" bestFit="1" customWidth="1"/>
    <col min="13309" max="13310" width="14.85546875" style="1" bestFit="1" customWidth="1"/>
    <col min="13311" max="13311" width="15" style="1" bestFit="1" customWidth="1"/>
    <col min="13312" max="13312" width="16.5703125" style="1" bestFit="1" customWidth="1"/>
    <col min="13313" max="13549" width="11.42578125" style="1"/>
    <col min="13550" max="13554" width="2.7109375" style="1" customWidth="1"/>
    <col min="13555" max="13555" width="68" style="1" customWidth="1"/>
    <col min="13556" max="13556" width="2.28515625" style="1" customWidth="1"/>
    <col min="13557" max="13559" width="16.7109375" style="1" customWidth="1"/>
    <col min="13560" max="13560" width="2.28515625" style="1" customWidth="1"/>
    <col min="13561" max="13561" width="13.85546875" style="1" customWidth="1"/>
    <col min="13562" max="13562" width="12.5703125" style="1" customWidth="1"/>
    <col min="13563" max="13563" width="13.7109375" style="1" customWidth="1"/>
    <col min="13564" max="13564" width="12" style="1" bestFit="1" customWidth="1"/>
    <col min="13565" max="13566" width="14.85546875" style="1" bestFit="1" customWidth="1"/>
    <col min="13567" max="13567" width="15" style="1" bestFit="1" customWidth="1"/>
    <col min="13568" max="13568" width="16.5703125" style="1" bestFit="1" customWidth="1"/>
    <col min="13569" max="13805" width="11.42578125" style="1"/>
    <col min="13806" max="13810" width="2.7109375" style="1" customWidth="1"/>
    <col min="13811" max="13811" width="68" style="1" customWidth="1"/>
    <col min="13812" max="13812" width="2.28515625" style="1" customWidth="1"/>
    <col min="13813" max="13815" width="16.7109375" style="1" customWidth="1"/>
    <col min="13816" max="13816" width="2.28515625" style="1" customWidth="1"/>
    <col min="13817" max="13817" width="13.85546875" style="1" customWidth="1"/>
    <col min="13818" max="13818" width="12.5703125" style="1" customWidth="1"/>
    <col min="13819" max="13819" width="13.7109375" style="1" customWidth="1"/>
    <col min="13820" max="13820" width="12" style="1" bestFit="1" customWidth="1"/>
    <col min="13821" max="13822" width="14.85546875" style="1" bestFit="1" customWidth="1"/>
    <col min="13823" max="13823" width="15" style="1" bestFit="1" customWidth="1"/>
    <col min="13824" max="13824" width="16.5703125" style="1" bestFit="1" customWidth="1"/>
    <col min="13825" max="14061" width="11.42578125" style="1"/>
    <col min="14062" max="14066" width="2.7109375" style="1" customWidth="1"/>
    <col min="14067" max="14067" width="68" style="1" customWidth="1"/>
    <col min="14068" max="14068" width="2.28515625" style="1" customWidth="1"/>
    <col min="14069" max="14071" width="16.7109375" style="1" customWidth="1"/>
    <col min="14072" max="14072" width="2.28515625" style="1" customWidth="1"/>
    <col min="14073" max="14073" width="13.85546875" style="1" customWidth="1"/>
    <col min="14074" max="14074" width="12.5703125" style="1" customWidth="1"/>
    <col min="14075" max="14075" width="13.7109375" style="1" customWidth="1"/>
    <col min="14076" max="14076" width="12" style="1" bestFit="1" customWidth="1"/>
    <col min="14077" max="14078" width="14.85546875" style="1" bestFit="1" customWidth="1"/>
    <col min="14079" max="14079" width="15" style="1" bestFit="1" customWidth="1"/>
    <col min="14080" max="14080" width="16.5703125" style="1" bestFit="1" customWidth="1"/>
    <col min="14081" max="14317" width="11.42578125" style="1"/>
    <col min="14318" max="14322" width="2.7109375" style="1" customWidth="1"/>
    <col min="14323" max="14323" width="68" style="1" customWidth="1"/>
    <col min="14324" max="14324" width="2.28515625" style="1" customWidth="1"/>
    <col min="14325" max="14327" width="16.7109375" style="1" customWidth="1"/>
    <col min="14328" max="14328" width="2.28515625" style="1" customWidth="1"/>
    <col min="14329" max="14329" width="13.85546875" style="1" customWidth="1"/>
    <col min="14330" max="14330" width="12.5703125" style="1" customWidth="1"/>
    <col min="14331" max="14331" width="13.7109375" style="1" customWidth="1"/>
    <col min="14332" max="14332" width="12" style="1" bestFit="1" customWidth="1"/>
    <col min="14333" max="14334" width="14.85546875" style="1" bestFit="1" customWidth="1"/>
    <col min="14335" max="14335" width="15" style="1" bestFit="1" customWidth="1"/>
    <col min="14336" max="14336" width="16.5703125" style="1" bestFit="1" customWidth="1"/>
    <col min="14337" max="14573" width="11.42578125" style="1"/>
    <col min="14574" max="14578" width="2.7109375" style="1" customWidth="1"/>
    <col min="14579" max="14579" width="68" style="1" customWidth="1"/>
    <col min="14580" max="14580" width="2.28515625" style="1" customWidth="1"/>
    <col min="14581" max="14583" width="16.7109375" style="1" customWidth="1"/>
    <col min="14584" max="14584" width="2.28515625" style="1" customWidth="1"/>
    <col min="14585" max="14585" width="13.85546875" style="1" customWidth="1"/>
    <col min="14586" max="14586" width="12.5703125" style="1" customWidth="1"/>
    <col min="14587" max="14587" width="13.7109375" style="1" customWidth="1"/>
    <col min="14588" max="14588" width="12" style="1" bestFit="1" customWidth="1"/>
    <col min="14589" max="14590" width="14.85546875" style="1" bestFit="1" customWidth="1"/>
    <col min="14591" max="14591" width="15" style="1" bestFit="1" customWidth="1"/>
    <col min="14592" max="14592" width="16.5703125" style="1" bestFit="1" customWidth="1"/>
    <col min="14593" max="14829" width="11.42578125" style="1"/>
    <col min="14830" max="14834" width="2.7109375" style="1" customWidth="1"/>
    <col min="14835" max="14835" width="68" style="1" customWidth="1"/>
    <col min="14836" max="14836" width="2.28515625" style="1" customWidth="1"/>
    <col min="14837" max="14839" width="16.7109375" style="1" customWidth="1"/>
    <col min="14840" max="14840" width="2.28515625" style="1" customWidth="1"/>
    <col min="14841" max="14841" width="13.85546875" style="1" customWidth="1"/>
    <col min="14842" max="14842" width="12.5703125" style="1" customWidth="1"/>
    <col min="14843" max="14843" width="13.7109375" style="1" customWidth="1"/>
    <col min="14844" max="14844" width="12" style="1" bestFit="1" customWidth="1"/>
    <col min="14845" max="14846" width="14.85546875" style="1" bestFit="1" customWidth="1"/>
    <col min="14847" max="14847" width="15" style="1" bestFit="1" customWidth="1"/>
    <col min="14848" max="14848" width="16.5703125" style="1" bestFit="1" customWidth="1"/>
    <col min="14849" max="15085" width="11.42578125" style="1"/>
    <col min="15086" max="15090" width="2.7109375" style="1" customWidth="1"/>
    <col min="15091" max="15091" width="68" style="1" customWidth="1"/>
    <col min="15092" max="15092" width="2.28515625" style="1" customWidth="1"/>
    <col min="15093" max="15095" width="16.7109375" style="1" customWidth="1"/>
    <col min="15096" max="15096" width="2.28515625" style="1" customWidth="1"/>
    <col min="15097" max="15097" width="13.85546875" style="1" customWidth="1"/>
    <col min="15098" max="15098" width="12.5703125" style="1" customWidth="1"/>
    <col min="15099" max="15099" width="13.7109375" style="1" customWidth="1"/>
    <col min="15100" max="15100" width="12" style="1" bestFit="1" customWidth="1"/>
    <col min="15101" max="15102" width="14.85546875" style="1" bestFit="1" customWidth="1"/>
    <col min="15103" max="15103" width="15" style="1" bestFit="1" customWidth="1"/>
    <col min="15104" max="15104" width="16.5703125" style="1" bestFit="1" customWidth="1"/>
    <col min="15105" max="15341" width="11.42578125" style="1"/>
    <col min="15342" max="15346" width="2.7109375" style="1" customWidth="1"/>
    <col min="15347" max="15347" width="68" style="1" customWidth="1"/>
    <col min="15348" max="15348" width="2.28515625" style="1" customWidth="1"/>
    <col min="15349" max="15351" width="16.7109375" style="1" customWidth="1"/>
    <col min="15352" max="15352" width="2.28515625" style="1" customWidth="1"/>
    <col min="15353" max="15353" width="13.85546875" style="1" customWidth="1"/>
    <col min="15354" max="15354" width="12.5703125" style="1" customWidth="1"/>
    <col min="15355" max="15355" width="13.7109375" style="1" customWidth="1"/>
    <col min="15356" max="15356" width="12" style="1" bestFit="1" customWidth="1"/>
    <col min="15357" max="15358" width="14.85546875" style="1" bestFit="1" customWidth="1"/>
    <col min="15359" max="15359" width="15" style="1" bestFit="1" customWidth="1"/>
    <col min="15360" max="15360" width="16.5703125" style="1" bestFit="1" customWidth="1"/>
    <col min="15361" max="15597" width="11.42578125" style="1"/>
    <col min="15598" max="15602" width="2.7109375" style="1" customWidth="1"/>
    <col min="15603" max="15603" width="68" style="1" customWidth="1"/>
    <col min="15604" max="15604" width="2.28515625" style="1" customWidth="1"/>
    <col min="15605" max="15607" width="16.7109375" style="1" customWidth="1"/>
    <col min="15608" max="15608" width="2.28515625" style="1" customWidth="1"/>
    <col min="15609" max="15609" width="13.85546875" style="1" customWidth="1"/>
    <col min="15610" max="15610" width="12.5703125" style="1" customWidth="1"/>
    <col min="15611" max="15611" width="13.7109375" style="1" customWidth="1"/>
    <col min="15612" max="15612" width="12" style="1" bestFit="1" customWidth="1"/>
    <col min="15613" max="15614" width="14.85546875" style="1" bestFit="1" customWidth="1"/>
    <col min="15615" max="15615" width="15" style="1" bestFit="1" customWidth="1"/>
    <col min="15616" max="15616" width="16.5703125" style="1" bestFit="1" customWidth="1"/>
    <col min="15617" max="15853" width="11.42578125" style="1"/>
    <col min="15854" max="15858" width="2.7109375" style="1" customWidth="1"/>
    <col min="15859" max="15859" width="68" style="1" customWidth="1"/>
    <col min="15860" max="15860" width="2.28515625" style="1" customWidth="1"/>
    <col min="15861" max="15863" width="16.7109375" style="1" customWidth="1"/>
    <col min="15864" max="15864" width="2.28515625" style="1" customWidth="1"/>
    <col min="15865" max="15865" width="13.85546875" style="1" customWidth="1"/>
    <col min="15866" max="15866" width="12.5703125" style="1" customWidth="1"/>
    <col min="15867" max="15867" width="13.7109375" style="1" customWidth="1"/>
    <col min="15868" max="15868" width="12" style="1" bestFit="1" customWidth="1"/>
    <col min="15869" max="15870" width="14.85546875" style="1" bestFit="1" customWidth="1"/>
    <col min="15871" max="15871" width="15" style="1" bestFit="1" customWidth="1"/>
    <col min="15872" max="15872" width="16.5703125" style="1" bestFit="1" customWidth="1"/>
    <col min="15873" max="16109" width="11.42578125" style="1"/>
    <col min="16110" max="16114" width="2.7109375" style="1" customWidth="1"/>
    <col min="16115" max="16115" width="68" style="1" customWidth="1"/>
    <col min="16116" max="16116" width="2.28515625" style="1" customWidth="1"/>
    <col min="16117" max="16119" width="16.7109375" style="1" customWidth="1"/>
    <col min="16120" max="16120" width="2.28515625" style="1" customWidth="1"/>
    <col min="16121" max="16121" width="13.85546875" style="1" customWidth="1"/>
    <col min="16122" max="16122" width="12.5703125" style="1" customWidth="1"/>
    <col min="16123" max="16123" width="13.7109375" style="1" customWidth="1"/>
    <col min="16124" max="16124" width="12" style="1" bestFit="1" customWidth="1"/>
    <col min="16125" max="16126" width="14.85546875" style="1" bestFit="1" customWidth="1"/>
    <col min="16127" max="16127" width="15" style="1" bestFit="1" customWidth="1"/>
    <col min="16128" max="16128" width="16.5703125" style="1" bestFit="1" customWidth="1"/>
    <col min="16129" max="16384" width="11.42578125" style="1"/>
  </cols>
  <sheetData>
    <row r="1" spans="1:3" ht="15" customHeight="1">
      <c r="A1" s="67" t="s">
        <v>481</v>
      </c>
      <c r="B1" s="86"/>
      <c r="C1" s="86"/>
    </row>
    <row r="2" spans="1:3" ht="15" customHeight="1">
      <c r="A2" s="67" t="s">
        <v>482</v>
      </c>
      <c r="B2" s="163" t="s">
        <v>595</v>
      </c>
      <c r="C2" s="163" t="s">
        <v>596</v>
      </c>
    </row>
    <row r="3" spans="1:3" ht="25.5" customHeight="1">
      <c r="A3" s="97" t="s">
        <v>483</v>
      </c>
      <c r="B3" s="163"/>
      <c r="C3" s="163"/>
    </row>
    <row r="4" spans="1:3" ht="15" customHeight="1">
      <c r="A4" s="96" t="s">
        <v>437</v>
      </c>
      <c r="B4" s="98">
        <v>7259744</v>
      </c>
      <c r="C4" s="98">
        <v>7707123</v>
      </c>
    </row>
    <row r="5" spans="1:3" ht="15" customHeight="1">
      <c r="A5" s="96" t="s">
        <v>520</v>
      </c>
      <c r="B5" s="98">
        <v>0</v>
      </c>
      <c r="C5" s="98">
        <v>0</v>
      </c>
    </row>
    <row r="6" spans="1:3" ht="15" customHeight="1">
      <c r="A6" s="96" t="s">
        <v>521</v>
      </c>
      <c r="B6" s="98">
        <v>12003</v>
      </c>
      <c r="C6" s="98">
        <v>8243</v>
      </c>
    </row>
    <row r="7" spans="1:3" ht="15" customHeight="1">
      <c r="A7" s="96" t="s">
        <v>438</v>
      </c>
      <c r="B7" s="98">
        <v>338194428</v>
      </c>
      <c r="C7" s="98">
        <v>286078055</v>
      </c>
    </row>
    <row r="8" spans="1:3" ht="15" customHeight="1">
      <c r="A8" s="96" t="s">
        <v>522</v>
      </c>
      <c r="B8" s="98">
        <v>3504242</v>
      </c>
      <c r="C8" s="98">
        <v>5888599</v>
      </c>
    </row>
    <row r="9" spans="1:3" ht="15" customHeight="1">
      <c r="A9" s="96" t="s">
        <v>523</v>
      </c>
      <c r="B9" s="98">
        <v>0</v>
      </c>
      <c r="C9" s="98">
        <v>0</v>
      </c>
    </row>
    <row r="10" spans="1:3" ht="15" customHeight="1">
      <c r="A10" s="96" t="s">
        <v>524</v>
      </c>
      <c r="B10" s="98">
        <v>0</v>
      </c>
      <c r="C10" s="98">
        <v>0</v>
      </c>
    </row>
    <row r="11" spans="1:3" ht="15" customHeight="1">
      <c r="A11" s="96" t="s">
        <v>439</v>
      </c>
      <c r="B11" s="98">
        <v>1600303</v>
      </c>
      <c r="C11" s="98">
        <v>510521</v>
      </c>
    </row>
    <row r="12" spans="1:3" ht="22.5">
      <c r="A12" s="97" t="s">
        <v>525</v>
      </c>
      <c r="B12" s="99">
        <v>350570720</v>
      </c>
      <c r="C12" s="99">
        <v>300192541</v>
      </c>
    </row>
    <row r="13" spans="1:3" ht="22.5" customHeight="1">
      <c r="A13" s="126" t="s">
        <v>526</v>
      </c>
      <c r="B13" s="98">
        <v>309060</v>
      </c>
      <c r="C13" s="98">
        <v>846584</v>
      </c>
    </row>
    <row r="14" spans="1:3" ht="15" customHeight="1">
      <c r="A14" s="97" t="s">
        <v>440</v>
      </c>
      <c r="B14" s="99">
        <v>350879780</v>
      </c>
      <c r="C14" s="99">
        <v>301039125</v>
      </c>
    </row>
    <row r="15" spans="1:3" ht="15" customHeight="1">
      <c r="A15" s="88" t="s">
        <v>441</v>
      </c>
      <c r="B15" s="98"/>
      <c r="C15" s="98"/>
    </row>
    <row r="16" spans="1:3" ht="15" customHeight="1">
      <c r="A16" s="88"/>
      <c r="B16" s="163"/>
      <c r="C16" s="163"/>
    </row>
    <row r="17" spans="1:3" ht="15" customHeight="1">
      <c r="A17" s="97" t="s">
        <v>484</v>
      </c>
      <c r="B17" s="163"/>
      <c r="C17" s="163"/>
    </row>
    <row r="18" spans="1:3" ht="15" customHeight="1">
      <c r="A18" s="96" t="s">
        <v>527</v>
      </c>
      <c r="B18" s="98">
        <v>0</v>
      </c>
      <c r="C18" s="98">
        <v>0</v>
      </c>
    </row>
    <row r="19" spans="1:3" ht="15" customHeight="1">
      <c r="A19" s="96" t="s">
        <v>528</v>
      </c>
      <c r="B19" s="98">
        <v>903714</v>
      </c>
      <c r="C19" s="98">
        <v>268673</v>
      </c>
    </row>
    <row r="20" spans="1:3" ht="15" customHeight="1">
      <c r="A20" s="96" t="s">
        <v>529</v>
      </c>
      <c r="B20" s="98">
        <v>0</v>
      </c>
      <c r="C20" s="98">
        <v>0</v>
      </c>
    </row>
    <row r="21" spans="1:3" ht="15" customHeight="1">
      <c r="A21" s="96" t="s">
        <v>530</v>
      </c>
      <c r="B21" s="98">
        <v>0</v>
      </c>
      <c r="C21" s="98">
        <v>0</v>
      </c>
    </row>
    <row r="22" spans="1:3" ht="15" customHeight="1">
      <c r="A22" s="96" t="s">
        <v>531</v>
      </c>
      <c r="B22" s="98">
        <v>0</v>
      </c>
      <c r="C22" s="98">
        <v>0</v>
      </c>
    </row>
    <row r="23" spans="1:3" ht="15" customHeight="1">
      <c r="A23" s="96" t="s">
        <v>442</v>
      </c>
      <c r="B23" s="98">
        <v>532</v>
      </c>
      <c r="C23" s="98">
        <v>512</v>
      </c>
    </row>
    <row r="24" spans="1:3" ht="15" customHeight="1">
      <c r="A24" s="96" t="s">
        <v>443</v>
      </c>
      <c r="B24" s="98">
        <v>469122</v>
      </c>
      <c r="C24" s="98">
        <v>605528</v>
      </c>
    </row>
    <row r="25" spans="1:3" ht="15" customHeight="1">
      <c r="A25" s="96" t="s">
        <v>532</v>
      </c>
      <c r="B25" s="98">
        <v>0</v>
      </c>
      <c r="C25" s="98">
        <v>0</v>
      </c>
    </row>
    <row r="26" spans="1:3" ht="15" customHeight="1">
      <c r="A26" s="96" t="s">
        <v>444</v>
      </c>
      <c r="B26" s="98">
        <v>183325</v>
      </c>
      <c r="C26" s="98">
        <v>150965</v>
      </c>
    </row>
    <row r="27" spans="1:3" ht="15" customHeight="1">
      <c r="A27" s="96" t="s">
        <v>533</v>
      </c>
      <c r="B27" s="98">
        <v>0</v>
      </c>
      <c r="C27" s="98">
        <v>0</v>
      </c>
    </row>
    <row r="28" spans="1:3" ht="15" customHeight="1">
      <c r="A28" s="96" t="s">
        <v>534</v>
      </c>
      <c r="B28" s="98">
        <v>0</v>
      </c>
      <c r="C28" s="98">
        <v>0</v>
      </c>
    </row>
    <row r="29" spans="1:3" ht="15" customHeight="1">
      <c r="A29" s="96" t="s">
        <v>535</v>
      </c>
      <c r="B29" s="98">
        <v>0</v>
      </c>
      <c r="C29" s="98">
        <v>0</v>
      </c>
    </row>
    <row r="30" spans="1:3" ht="15" customHeight="1">
      <c r="A30" s="96" t="s">
        <v>445</v>
      </c>
      <c r="B30" s="98">
        <v>2204294</v>
      </c>
      <c r="C30" s="98">
        <v>2508736</v>
      </c>
    </row>
    <row r="31" spans="1:3" ht="15" customHeight="1">
      <c r="A31" s="97" t="s">
        <v>446</v>
      </c>
      <c r="B31" s="99">
        <v>3760987</v>
      </c>
      <c r="C31" s="99">
        <v>3534414</v>
      </c>
    </row>
    <row r="32" spans="1:3" ht="15" customHeight="1" thickBot="1">
      <c r="A32" s="67" t="s">
        <v>447</v>
      </c>
      <c r="B32" s="134">
        <v>354640767</v>
      </c>
      <c r="C32" s="134">
        <v>304573539</v>
      </c>
    </row>
    <row r="33" spans="1:3" ht="15" customHeight="1" thickTop="1">
      <c r="A33" s="90" t="s">
        <v>441</v>
      </c>
      <c r="B33" s="98"/>
      <c r="C33" s="98"/>
    </row>
    <row r="34" spans="1:3" ht="15" customHeight="1">
      <c r="A34" s="67" t="s">
        <v>485</v>
      </c>
      <c r="B34" s="98"/>
      <c r="C34" s="98"/>
    </row>
    <row r="35" spans="1:3" ht="15" customHeight="1">
      <c r="A35" s="97" t="s">
        <v>486</v>
      </c>
      <c r="B35" s="163"/>
      <c r="C35" s="163"/>
    </row>
    <row r="36" spans="1:3" ht="15" customHeight="1">
      <c r="A36" s="97" t="s">
        <v>488</v>
      </c>
      <c r="B36" s="163"/>
      <c r="C36" s="163"/>
    </row>
    <row r="37" spans="1:3" ht="15" customHeight="1">
      <c r="A37" s="96" t="s">
        <v>536</v>
      </c>
      <c r="B37" s="98">
        <v>262571368</v>
      </c>
      <c r="C37" s="98">
        <v>210011922</v>
      </c>
    </row>
    <row r="38" spans="1:3" ht="15" customHeight="1">
      <c r="A38" s="96" t="s">
        <v>537</v>
      </c>
      <c r="B38" s="98">
        <v>3730071</v>
      </c>
      <c r="C38" s="98">
        <v>6197798</v>
      </c>
    </row>
    <row r="39" spans="1:3" ht="15" customHeight="1">
      <c r="A39" s="96" t="s">
        <v>538</v>
      </c>
      <c r="B39" s="98">
        <v>26604</v>
      </c>
      <c r="C39" s="98">
        <v>4542</v>
      </c>
    </row>
    <row r="40" spans="1:3" ht="15" customHeight="1">
      <c r="A40" s="96" t="s">
        <v>539</v>
      </c>
      <c r="B40" s="98">
        <v>373089</v>
      </c>
      <c r="C40" s="98">
        <v>4355801</v>
      </c>
    </row>
    <row r="41" spans="1:3" ht="15" customHeight="1">
      <c r="A41" s="96" t="s">
        <v>448</v>
      </c>
      <c r="B41" s="98">
        <v>0</v>
      </c>
      <c r="C41" s="98">
        <v>0</v>
      </c>
    </row>
    <row r="42" spans="1:3" ht="15" customHeight="1">
      <c r="A42" s="96" t="s">
        <v>540</v>
      </c>
      <c r="B42" s="98">
        <v>385177</v>
      </c>
      <c r="C42" s="98">
        <v>321551</v>
      </c>
    </row>
    <row r="43" spans="1:3" ht="12.75">
      <c r="A43" s="96" t="s">
        <v>541</v>
      </c>
      <c r="B43" s="98">
        <v>113870</v>
      </c>
      <c r="C43" s="98">
        <v>2357430</v>
      </c>
    </row>
    <row r="44" spans="1:3" ht="22.5">
      <c r="A44" s="97" t="s">
        <v>542</v>
      </c>
      <c r="B44" s="99">
        <v>267200179</v>
      </c>
      <c r="C44" s="99">
        <v>223249044</v>
      </c>
    </row>
    <row r="45" spans="1:3" ht="12.75">
      <c r="A45" s="96" t="s">
        <v>543</v>
      </c>
      <c r="B45" s="98">
        <v>0</v>
      </c>
      <c r="C45" s="98">
        <v>0</v>
      </c>
    </row>
    <row r="46" spans="1:3" ht="15" customHeight="1">
      <c r="A46" s="97" t="s">
        <v>449</v>
      </c>
      <c r="B46" s="99">
        <v>267200179</v>
      </c>
      <c r="C46" s="99">
        <v>223249044</v>
      </c>
    </row>
    <row r="47" spans="1:3" ht="15" customHeight="1">
      <c r="A47" s="87" t="s">
        <v>441</v>
      </c>
      <c r="B47" s="98"/>
      <c r="C47" s="98"/>
    </row>
    <row r="48" spans="1:3" ht="15" customHeight="1">
      <c r="A48" s="87"/>
      <c r="B48" s="163"/>
      <c r="C48" s="163"/>
    </row>
    <row r="49" spans="1:3" ht="15" customHeight="1">
      <c r="A49" s="97" t="s">
        <v>487</v>
      </c>
      <c r="B49" s="163"/>
      <c r="C49" s="163"/>
    </row>
    <row r="50" spans="1:3" ht="15" customHeight="1">
      <c r="A50" s="96" t="s">
        <v>544</v>
      </c>
      <c r="B50" s="98">
        <v>41262993</v>
      </c>
      <c r="C50" s="98">
        <v>40166376</v>
      </c>
    </row>
    <row r="51" spans="1:3" ht="15" customHeight="1">
      <c r="A51" s="96" t="s">
        <v>545</v>
      </c>
      <c r="B51" s="98">
        <v>0</v>
      </c>
      <c r="C51" s="98">
        <v>0</v>
      </c>
    </row>
    <row r="52" spans="1:3" ht="15" customHeight="1">
      <c r="A52" s="96" t="s">
        <v>546</v>
      </c>
      <c r="B52" s="98">
        <v>0</v>
      </c>
      <c r="C52" s="98">
        <v>0</v>
      </c>
    </row>
    <row r="53" spans="1:3" ht="15" customHeight="1">
      <c r="A53" s="96" t="s">
        <v>547</v>
      </c>
      <c r="B53" s="98">
        <v>0</v>
      </c>
      <c r="C53" s="98">
        <v>0</v>
      </c>
    </row>
    <row r="54" spans="1:3" ht="15" customHeight="1">
      <c r="A54" s="96" t="s">
        <v>548</v>
      </c>
      <c r="B54" s="98">
        <v>0</v>
      </c>
      <c r="C54" s="98">
        <v>0</v>
      </c>
    </row>
    <row r="55" spans="1:3" ht="15" customHeight="1">
      <c r="A55" s="96" t="s">
        <v>549</v>
      </c>
      <c r="B55" s="98">
        <v>0</v>
      </c>
      <c r="C55" s="98">
        <v>0</v>
      </c>
    </row>
    <row r="56" spans="1:3" ht="15" customHeight="1">
      <c r="A56" s="96" t="s">
        <v>550</v>
      </c>
      <c r="B56" s="98">
        <v>0</v>
      </c>
      <c r="C56" s="98">
        <v>0</v>
      </c>
    </row>
    <row r="57" spans="1:3" ht="15" customHeight="1">
      <c r="A57" s="96" t="s">
        <v>551</v>
      </c>
      <c r="B57" s="98">
        <v>0</v>
      </c>
      <c r="C57" s="98">
        <v>0</v>
      </c>
    </row>
    <row r="58" spans="1:3" ht="15" customHeight="1">
      <c r="A58" s="97" t="s">
        <v>552</v>
      </c>
      <c r="B58" s="99">
        <v>41262993</v>
      </c>
      <c r="C58" s="99">
        <v>40166376</v>
      </c>
    </row>
    <row r="59" spans="1:3" ht="15" customHeight="1" thickBot="1">
      <c r="A59" s="97" t="s">
        <v>553</v>
      </c>
      <c r="B59" s="134">
        <v>308463172</v>
      </c>
      <c r="C59" s="134">
        <v>263415420</v>
      </c>
    </row>
    <row r="60" spans="1:3" ht="15" customHeight="1" thickTop="1">
      <c r="A60" s="89"/>
      <c r="B60" s="92"/>
      <c r="C60" s="92"/>
    </row>
    <row r="61" spans="1:3" ht="15" customHeight="1">
      <c r="A61" s="89"/>
      <c r="B61" s="163"/>
      <c r="C61" s="163"/>
    </row>
    <row r="62" spans="1:3" ht="15" customHeight="1">
      <c r="A62" s="97" t="s">
        <v>486</v>
      </c>
      <c r="B62" s="163"/>
      <c r="C62" s="163"/>
    </row>
    <row r="63" spans="1:3" ht="15" customHeight="1">
      <c r="A63" s="96" t="s">
        <v>450</v>
      </c>
      <c r="B63" s="98">
        <v>15217695</v>
      </c>
      <c r="C63" s="98">
        <v>15217695</v>
      </c>
    </row>
    <row r="64" spans="1:3" ht="15" customHeight="1">
      <c r="A64" s="96" t="s">
        <v>451</v>
      </c>
      <c r="B64" s="98">
        <v>32595075</v>
      </c>
      <c r="C64" s="98">
        <v>28191023</v>
      </c>
    </row>
    <row r="65" spans="1:6" ht="15" customHeight="1">
      <c r="A65" s="96" t="s">
        <v>554</v>
      </c>
      <c r="B65" s="98">
        <v>0</v>
      </c>
      <c r="C65" s="98">
        <v>0</v>
      </c>
    </row>
    <row r="66" spans="1:6" ht="15" customHeight="1">
      <c r="A66" s="96" t="s">
        <v>555</v>
      </c>
      <c r="B66" s="98">
        <v>0</v>
      </c>
      <c r="C66" s="98">
        <v>0</v>
      </c>
    </row>
    <row r="67" spans="1:6" ht="15" customHeight="1">
      <c r="A67" s="96" t="s">
        <v>556</v>
      </c>
      <c r="B67" s="98">
        <v>0</v>
      </c>
      <c r="C67" s="98">
        <v>0</v>
      </c>
    </row>
    <row r="68" spans="1:6" ht="15" customHeight="1">
      <c r="A68" s="96" t="s">
        <v>452</v>
      </c>
      <c r="B68" s="98">
        <v>-1635175</v>
      </c>
      <c r="C68" s="98">
        <v>-2250599</v>
      </c>
    </row>
    <row r="69" spans="1:6" ht="15" customHeight="1">
      <c r="A69" s="101" t="s">
        <v>557</v>
      </c>
      <c r="B69" s="99">
        <v>46177595</v>
      </c>
      <c r="C69" s="99">
        <v>41158119</v>
      </c>
    </row>
    <row r="70" spans="1:6" ht="15" customHeight="1">
      <c r="A70" s="96" t="s">
        <v>558</v>
      </c>
      <c r="B70" s="98">
        <v>0</v>
      </c>
      <c r="C70" s="98">
        <v>0</v>
      </c>
    </row>
    <row r="71" spans="1:6" ht="15" customHeight="1">
      <c r="A71" s="101" t="s">
        <v>453</v>
      </c>
      <c r="B71" s="98">
        <v>46177595</v>
      </c>
      <c r="C71" s="98">
        <v>41158119</v>
      </c>
    </row>
    <row r="72" spans="1:6" ht="15" customHeight="1" thickBot="1">
      <c r="A72" s="97" t="s">
        <v>454</v>
      </c>
      <c r="B72" s="134">
        <v>354640767</v>
      </c>
      <c r="C72" s="134">
        <v>304573539</v>
      </c>
    </row>
    <row r="73" spans="1:6" ht="15" customHeight="1" thickTop="1">
      <c r="A73" s="100"/>
      <c r="B73" s="91"/>
      <c r="C73" s="91"/>
    </row>
    <row r="74" spans="1:6" ht="10.5" customHeight="1">
      <c r="B74" s="93"/>
      <c r="C74" s="93"/>
    </row>
    <row r="75" spans="1:6" ht="10.5" customHeight="1">
      <c r="B75" s="93"/>
      <c r="C75" s="93"/>
    </row>
    <row r="76" spans="1:6" ht="10.5" customHeight="1"/>
    <row r="77" spans="1:6" s="93" customFormat="1" ht="10.5" customHeight="1">
      <c r="A77" s="1"/>
      <c r="B77" s="78"/>
      <c r="C77" s="78"/>
      <c r="D77" s="1"/>
      <c r="E77" s="1"/>
      <c r="F77" s="1"/>
    </row>
    <row r="78" spans="1:6" s="93" customFormat="1" ht="10.5" customHeight="1">
      <c r="A78" s="1"/>
      <c r="B78" s="78"/>
      <c r="C78" s="78"/>
      <c r="D78" s="1"/>
      <c r="E78" s="1"/>
      <c r="F78" s="1"/>
    </row>
    <row r="79" spans="1:6" s="93" customFormat="1" ht="10.5" customHeight="1">
      <c r="A79" s="1"/>
      <c r="B79" s="78"/>
      <c r="C79" s="78"/>
      <c r="D79" s="1"/>
      <c r="E79" s="1"/>
      <c r="F79" s="1"/>
    </row>
    <row r="80" spans="1:6" s="93" customFormat="1" ht="10.5" customHeight="1">
      <c r="A80" s="1"/>
      <c r="B80" s="1"/>
      <c r="C80" s="1"/>
      <c r="D80" s="1"/>
      <c r="E80" s="1"/>
      <c r="F80" s="1"/>
    </row>
    <row r="81" spans="1:6" s="93" customFormat="1" ht="10.5" customHeight="1">
      <c r="A81" s="1"/>
      <c r="B81" s="1"/>
      <c r="C81" s="1"/>
      <c r="D81" s="1"/>
      <c r="E81" s="1"/>
      <c r="F81" s="1"/>
    </row>
    <row r="82" spans="1:6" s="93" customFormat="1" ht="10.5" customHeight="1">
      <c r="A82" s="1"/>
      <c r="B82" s="1"/>
      <c r="C82" s="1"/>
      <c r="D82" s="1"/>
      <c r="E82" s="1"/>
      <c r="F82" s="1"/>
    </row>
    <row r="83" spans="1:6" s="93" customFormat="1" ht="10.5" customHeight="1">
      <c r="A83" s="1"/>
      <c r="B83" s="1"/>
      <c r="C83" s="1"/>
      <c r="D83" s="1"/>
      <c r="E83" s="1"/>
      <c r="F83" s="1"/>
    </row>
    <row r="84" spans="1:6" s="93" customFormat="1" ht="10.5" customHeight="1">
      <c r="A84" s="1"/>
      <c r="B84" s="1"/>
      <c r="C84" s="1"/>
      <c r="D84" s="1"/>
      <c r="E84" s="1"/>
      <c r="F84" s="1"/>
    </row>
    <row r="85" spans="1:6" s="93" customFormat="1" ht="10.5" customHeight="1">
      <c r="A85" s="1"/>
      <c r="B85" s="1"/>
      <c r="C85" s="1"/>
      <c r="D85" s="1"/>
      <c r="E85" s="1"/>
      <c r="F85" s="1"/>
    </row>
    <row r="86" spans="1:6" s="93" customFormat="1" ht="10.5" customHeight="1">
      <c r="A86" s="1"/>
      <c r="B86" s="1"/>
      <c r="C86" s="1"/>
      <c r="D86" s="1"/>
      <c r="E86" s="1"/>
      <c r="F86" s="1"/>
    </row>
    <row r="87" spans="1:6" s="93" customFormat="1" ht="10.5" customHeight="1">
      <c r="A87" s="1"/>
      <c r="B87" s="1"/>
      <c r="C87" s="1"/>
      <c r="D87" s="1"/>
      <c r="E87" s="1"/>
      <c r="F87" s="1"/>
    </row>
    <row r="88" spans="1:6" s="93" customFormat="1" ht="10.5" customHeight="1">
      <c r="A88" s="1"/>
      <c r="B88" s="1"/>
      <c r="C88" s="1"/>
      <c r="D88" s="1"/>
      <c r="E88" s="1"/>
      <c r="F88" s="1"/>
    </row>
    <row r="89" spans="1:6" s="93" customFormat="1" ht="10.5" customHeight="1">
      <c r="A89" s="1"/>
      <c r="B89" s="1"/>
      <c r="C89" s="1"/>
      <c r="D89" s="1"/>
      <c r="E89" s="1"/>
      <c r="F89" s="1"/>
    </row>
    <row r="90" spans="1:6" s="93" customFormat="1" ht="10.5" customHeight="1">
      <c r="A90" s="1"/>
      <c r="B90" s="1"/>
      <c r="C90" s="1"/>
      <c r="D90" s="1"/>
      <c r="E90" s="1"/>
      <c r="F90" s="1"/>
    </row>
    <row r="91" spans="1:6" s="93" customFormat="1" ht="10.5" customHeight="1">
      <c r="A91" s="1"/>
      <c r="B91" s="1"/>
      <c r="C91" s="1"/>
      <c r="D91" s="1"/>
      <c r="E91" s="1"/>
      <c r="F91" s="1"/>
    </row>
    <row r="92" spans="1:6" s="93" customFormat="1" ht="10.5" customHeight="1">
      <c r="A92" s="1"/>
      <c r="B92" s="1"/>
      <c r="C92" s="1"/>
      <c r="D92" s="1"/>
      <c r="E92" s="1"/>
      <c r="F92" s="1"/>
    </row>
    <row r="93" spans="1:6" ht="10.5" customHeight="1">
      <c r="B93" s="1"/>
      <c r="C93" s="1"/>
    </row>
    <row r="94" spans="1:6" ht="10.5" customHeight="1">
      <c r="B94" s="1"/>
      <c r="C94" s="1"/>
    </row>
    <row r="95" spans="1:6" ht="10.5" customHeight="1">
      <c r="B95" s="1"/>
      <c r="C95" s="1"/>
    </row>
    <row r="96" spans="1:6" ht="10.5" customHeight="1">
      <c r="B96" s="1"/>
      <c r="C96" s="1"/>
    </row>
    <row r="97" spans="2:3" ht="10.5" customHeight="1">
      <c r="B97" s="1"/>
      <c r="C97" s="1"/>
    </row>
    <row r="98" spans="2:3" ht="10.5" customHeight="1">
      <c r="B98" s="1"/>
      <c r="C98" s="1"/>
    </row>
    <row r="99" spans="2:3" ht="10.5" customHeight="1">
      <c r="B99" s="1"/>
      <c r="C99" s="1"/>
    </row>
    <row r="100" spans="2:3" ht="10.5" customHeight="1">
      <c r="B100" s="1"/>
      <c r="C100" s="1"/>
    </row>
  </sheetData>
  <sheetProtection formatCells="0"/>
  <mergeCells count="10">
    <mergeCell ref="B2:B3"/>
    <mergeCell ref="B16:B17"/>
    <mergeCell ref="B35:B36"/>
    <mergeCell ref="B48:B49"/>
    <mergeCell ref="B61:B62"/>
    <mergeCell ref="C2:C3"/>
    <mergeCell ref="C16:C17"/>
    <mergeCell ref="C61:C62"/>
    <mergeCell ref="C35:C36"/>
    <mergeCell ref="C48:C49"/>
  </mergeCells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G54"/>
  <sheetViews>
    <sheetView zoomScaleNormal="100" workbookViewId="0"/>
  </sheetViews>
  <sheetFormatPr defaultColWidth="11.42578125" defaultRowHeight="12.75"/>
  <cols>
    <col min="1" max="1" width="58.85546875" style="133" customWidth="1"/>
    <col min="2" max="2" width="2" style="120" bestFit="1" customWidth="1"/>
    <col min="3" max="4" width="14.7109375" style="104" customWidth="1"/>
    <col min="5" max="5" width="2" style="120" bestFit="1" customWidth="1"/>
    <col min="6" max="7" width="14.7109375" style="104" customWidth="1"/>
    <col min="8" max="16384" width="11.42578125" style="103"/>
  </cols>
  <sheetData>
    <row r="1" spans="1:7" ht="15" customHeight="1">
      <c r="A1" s="131" t="s">
        <v>500</v>
      </c>
      <c r="B1" s="117" t="s">
        <v>489</v>
      </c>
      <c r="C1" s="102"/>
      <c r="D1" s="102"/>
      <c r="E1" s="117" t="s">
        <v>489</v>
      </c>
      <c r="F1" s="102"/>
      <c r="G1" s="102"/>
    </row>
    <row r="2" spans="1:7" ht="15" customHeight="1">
      <c r="B2" s="117"/>
      <c r="C2" s="165" t="s">
        <v>593</v>
      </c>
      <c r="D2" s="165"/>
      <c r="E2" s="117"/>
      <c r="F2" s="165" t="s">
        <v>584</v>
      </c>
      <c r="G2" s="165"/>
    </row>
    <row r="3" spans="1:7" ht="15" customHeight="1">
      <c r="A3" s="131"/>
      <c r="B3" s="117"/>
      <c r="C3" s="165"/>
      <c r="D3" s="165"/>
      <c r="E3" s="117"/>
      <c r="F3" s="165"/>
      <c r="G3" s="165"/>
    </row>
    <row r="4" spans="1:7" ht="12.75" customHeight="1">
      <c r="A4" s="164" t="s">
        <v>499</v>
      </c>
      <c r="B4" s="117" t="s">
        <v>489</v>
      </c>
      <c r="C4" s="156" t="s">
        <v>594</v>
      </c>
      <c r="D4" s="156" t="s">
        <v>580</v>
      </c>
      <c r="E4" s="117" t="s">
        <v>489</v>
      </c>
      <c r="F4" s="156" t="s">
        <v>594</v>
      </c>
      <c r="G4" s="156" t="s">
        <v>580</v>
      </c>
    </row>
    <row r="5" spans="1:7" ht="34.5" customHeight="1">
      <c r="A5" s="164"/>
      <c r="B5" s="117"/>
      <c r="C5" s="157"/>
      <c r="D5" s="157"/>
      <c r="E5" s="117"/>
      <c r="F5" s="157"/>
      <c r="G5" s="157"/>
    </row>
    <row r="6" spans="1:7">
      <c r="A6" s="108"/>
      <c r="B6" s="117"/>
      <c r="C6" s="95"/>
      <c r="D6" s="95"/>
      <c r="E6" s="117"/>
      <c r="F6" s="95"/>
      <c r="G6" s="95"/>
    </row>
    <row r="7" spans="1:7" ht="15" customHeight="1">
      <c r="A7" s="109" t="s">
        <v>491</v>
      </c>
      <c r="B7" s="117" t="s">
        <v>559</v>
      </c>
      <c r="C7" s="115">
        <v>31113639</v>
      </c>
      <c r="D7" s="115">
        <v>29021544</v>
      </c>
      <c r="E7" s="117" t="s">
        <v>559</v>
      </c>
      <c r="F7" s="115">
        <v>8453199</v>
      </c>
      <c r="G7" s="115">
        <v>7083323</v>
      </c>
    </row>
    <row r="8" spans="1:7" ht="15" customHeight="1">
      <c r="A8" s="109" t="s">
        <v>492</v>
      </c>
      <c r="B8" s="118" t="s">
        <v>560</v>
      </c>
      <c r="C8" s="115">
        <v>-8702850</v>
      </c>
      <c r="D8" s="115">
        <v>-8138530</v>
      </c>
      <c r="E8" s="118" t="s">
        <v>560</v>
      </c>
      <c r="F8" s="115">
        <v>-2663531</v>
      </c>
      <c r="G8" s="115">
        <v>-1902240</v>
      </c>
    </row>
    <row r="9" spans="1:7" ht="15" customHeight="1">
      <c r="A9" s="108" t="s">
        <v>493</v>
      </c>
      <c r="B9" s="118" t="s">
        <v>561</v>
      </c>
      <c r="C9" s="116">
        <v>22410789</v>
      </c>
      <c r="D9" s="116">
        <v>20883014</v>
      </c>
      <c r="E9" s="118" t="s">
        <v>561</v>
      </c>
      <c r="F9" s="116">
        <v>5789668</v>
      </c>
      <c r="G9" s="116">
        <v>5181083</v>
      </c>
    </row>
    <row r="10" spans="1:7" ht="15" customHeight="1">
      <c r="A10" s="109" t="s">
        <v>465</v>
      </c>
      <c r="B10" s="118" t="s">
        <v>561</v>
      </c>
      <c r="C10" s="115">
        <v>3108</v>
      </c>
      <c r="D10" s="115">
        <v>49558</v>
      </c>
      <c r="E10" s="118" t="s">
        <v>561</v>
      </c>
      <c r="F10" s="115">
        <v>281</v>
      </c>
      <c r="G10" s="115">
        <v>39355</v>
      </c>
    </row>
    <row r="11" spans="1:7" ht="15" customHeight="1">
      <c r="A11" s="109" t="s">
        <v>571</v>
      </c>
      <c r="B11" s="118" t="s">
        <v>560</v>
      </c>
      <c r="C11" s="115">
        <v>0</v>
      </c>
      <c r="D11" s="115">
        <v>0</v>
      </c>
      <c r="E11" s="118" t="s">
        <v>560</v>
      </c>
      <c r="F11" s="115">
        <v>0</v>
      </c>
      <c r="G11" s="115">
        <v>0</v>
      </c>
    </row>
    <row r="12" spans="1:7" ht="15" customHeight="1">
      <c r="A12" s="109" t="s">
        <v>494</v>
      </c>
      <c r="B12" s="117" t="s">
        <v>562</v>
      </c>
      <c r="C12" s="115">
        <v>-11711400</v>
      </c>
      <c r="D12" s="115">
        <v>-11681964</v>
      </c>
      <c r="E12" s="117" t="s">
        <v>562</v>
      </c>
      <c r="F12" s="115">
        <v>-2971578</v>
      </c>
      <c r="G12" s="115">
        <v>-2946577</v>
      </c>
    </row>
    <row r="13" spans="1:7" ht="15" customHeight="1">
      <c r="A13" s="109" t="s">
        <v>495</v>
      </c>
      <c r="B13" s="118" t="s">
        <v>560</v>
      </c>
      <c r="C13" s="115">
        <v>0</v>
      </c>
      <c r="D13" s="115">
        <v>0</v>
      </c>
      <c r="E13" s="118" t="s">
        <v>560</v>
      </c>
      <c r="F13" s="115">
        <v>0</v>
      </c>
      <c r="G13" s="115">
        <v>0</v>
      </c>
    </row>
    <row r="14" spans="1:7" ht="15" customHeight="1">
      <c r="A14" s="109" t="s">
        <v>570</v>
      </c>
      <c r="B14" s="118"/>
      <c r="C14" s="115">
        <v>117</v>
      </c>
      <c r="D14" s="115">
        <v>252</v>
      </c>
      <c r="E14" s="118"/>
      <c r="F14" s="115">
        <v>0</v>
      </c>
      <c r="G14" s="115">
        <v>72</v>
      </c>
    </row>
    <row r="15" spans="1:7" ht="15" customHeight="1">
      <c r="A15" s="109" t="s">
        <v>572</v>
      </c>
      <c r="B15" s="118" t="s">
        <v>560</v>
      </c>
      <c r="C15" s="115">
        <v>0</v>
      </c>
      <c r="D15" s="115">
        <v>0</v>
      </c>
      <c r="E15" s="118" t="s">
        <v>560</v>
      </c>
      <c r="F15" s="115">
        <v>0</v>
      </c>
      <c r="G15" s="115">
        <v>0</v>
      </c>
    </row>
    <row r="16" spans="1:7" ht="15" customHeight="1">
      <c r="A16" s="108" t="s">
        <v>573</v>
      </c>
      <c r="B16" s="117" t="s">
        <v>559</v>
      </c>
      <c r="C16" s="116">
        <v>10702614</v>
      </c>
      <c r="D16" s="116">
        <v>9250860</v>
      </c>
      <c r="E16" s="117" t="s">
        <v>559</v>
      </c>
      <c r="F16" s="116">
        <v>2818371</v>
      </c>
      <c r="G16" s="116">
        <v>2273933</v>
      </c>
    </row>
    <row r="17" spans="1:7" ht="15" customHeight="1">
      <c r="A17" s="109" t="s">
        <v>574</v>
      </c>
      <c r="B17" s="118" t="s">
        <v>561</v>
      </c>
      <c r="C17" s="115">
        <v>0</v>
      </c>
      <c r="D17" s="115">
        <v>0</v>
      </c>
      <c r="E17" s="118" t="s">
        <v>561</v>
      </c>
      <c r="F17" s="115">
        <v>0</v>
      </c>
      <c r="G17" s="115">
        <v>0</v>
      </c>
    </row>
    <row r="18" spans="1:7" ht="15" customHeight="1">
      <c r="A18" s="109" t="s">
        <v>575</v>
      </c>
      <c r="B18" s="118" t="s">
        <v>561</v>
      </c>
      <c r="C18" s="115">
        <v>0</v>
      </c>
      <c r="D18" s="115">
        <v>0</v>
      </c>
      <c r="E18" s="118" t="s">
        <v>561</v>
      </c>
      <c r="F18" s="115">
        <v>0</v>
      </c>
      <c r="G18" s="115">
        <v>0</v>
      </c>
    </row>
    <row r="19" spans="1:7" ht="15" customHeight="1">
      <c r="A19" s="109" t="s">
        <v>496</v>
      </c>
      <c r="B19" s="118" t="s">
        <v>560</v>
      </c>
      <c r="C19" s="115">
        <v>0</v>
      </c>
      <c r="D19" s="115">
        <v>0</v>
      </c>
      <c r="E19" s="118" t="s">
        <v>560</v>
      </c>
      <c r="F19" s="115">
        <v>0</v>
      </c>
      <c r="G19" s="115">
        <v>0</v>
      </c>
    </row>
    <row r="20" spans="1:7" ht="24.75" customHeight="1">
      <c r="A20" s="109" t="s">
        <v>570</v>
      </c>
      <c r="B20" s="118" t="s">
        <v>561</v>
      </c>
      <c r="C20" s="115">
        <v>0</v>
      </c>
      <c r="D20" s="115">
        <v>0</v>
      </c>
      <c r="E20" s="118" t="s">
        <v>561</v>
      </c>
      <c r="F20" s="115">
        <v>0</v>
      </c>
      <c r="G20" s="115">
        <v>0</v>
      </c>
    </row>
    <row r="21" spans="1:7" ht="15" customHeight="1">
      <c r="A21" s="109" t="s">
        <v>497</v>
      </c>
      <c r="B21" s="118" t="s">
        <v>561</v>
      </c>
      <c r="C21" s="115">
        <v>0</v>
      </c>
      <c r="D21" s="115">
        <v>0</v>
      </c>
      <c r="E21" s="118" t="s">
        <v>561</v>
      </c>
      <c r="F21" s="115">
        <v>0</v>
      </c>
      <c r="G21" s="115">
        <v>0</v>
      </c>
    </row>
    <row r="22" spans="1:7" ht="15" customHeight="1">
      <c r="A22" s="109" t="s">
        <v>466</v>
      </c>
      <c r="B22" s="118" t="s">
        <v>561</v>
      </c>
      <c r="C22" s="115">
        <v>25444</v>
      </c>
      <c r="D22" s="115">
        <v>21428</v>
      </c>
      <c r="E22" s="118" t="s">
        <v>561</v>
      </c>
      <c r="F22" s="115">
        <v>27525</v>
      </c>
      <c r="G22" s="115">
        <v>10926</v>
      </c>
    </row>
    <row r="23" spans="1:7" ht="24.75" customHeight="1">
      <c r="A23" s="109" t="s">
        <v>576</v>
      </c>
      <c r="B23" s="118" t="s">
        <v>561</v>
      </c>
      <c r="C23" s="115">
        <v>0</v>
      </c>
      <c r="D23" s="115">
        <v>0</v>
      </c>
      <c r="E23" s="118" t="s">
        <v>561</v>
      </c>
      <c r="F23" s="115">
        <v>0</v>
      </c>
      <c r="G23" s="115">
        <v>0</v>
      </c>
    </row>
    <row r="24" spans="1:7" ht="15" customHeight="1">
      <c r="A24" s="108" t="s">
        <v>455</v>
      </c>
      <c r="B24" s="118" t="s">
        <v>561</v>
      </c>
      <c r="C24" s="116">
        <v>10728058</v>
      </c>
      <c r="D24" s="116">
        <v>9272288</v>
      </c>
      <c r="E24" s="118" t="s">
        <v>561</v>
      </c>
      <c r="F24" s="116">
        <v>2845896</v>
      </c>
      <c r="G24" s="116">
        <v>2284859</v>
      </c>
    </row>
    <row r="25" spans="1:7" ht="15" customHeight="1">
      <c r="A25" s="109" t="s">
        <v>577</v>
      </c>
      <c r="B25" s="118" t="s">
        <v>560</v>
      </c>
      <c r="C25" s="115">
        <v>-2573008</v>
      </c>
      <c r="D25" s="115">
        <v>-1770291</v>
      </c>
      <c r="E25" s="118" t="s">
        <v>560</v>
      </c>
      <c r="F25" s="115">
        <v>-709803</v>
      </c>
      <c r="G25" s="115">
        <v>-360450</v>
      </c>
    </row>
    <row r="26" spans="1:7" ht="15" customHeight="1">
      <c r="A26" s="108" t="s">
        <v>456</v>
      </c>
      <c r="B26" s="118" t="s">
        <v>561</v>
      </c>
      <c r="C26" s="116">
        <v>8155050</v>
      </c>
      <c r="D26" s="116">
        <v>7501997</v>
      </c>
      <c r="E26" s="118" t="s">
        <v>561</v>
      </c>
      <c r="F26" s="116">
        <v>2136093</v>
      </c>
      <c r="G26" s="116">
        <v>1924409</v>
      </c>
    </row>
    <row r="27" spans="1:7" ht="15" customHeight="1">
      <c r="A27" s="109" t="s">
        <v>457</v>
      </c>
      <c r="B27" s="118" t="s">
        <v>561</v>
      </c>
      <c r="C27" s="115">
        <v>0</v>
      </c>
      <c r="D27" s="115">
        <v>0</v>
      </c>
      <c r="E27" s="118" t="s">
        <v>561</v>
      </c>
      <c r="F27" s="115">
        <v>0</v>
      </c>
      <c r="G27" s="115">
        <v>0</v>
      </c>
    </row>
    <row r="28" spans="1:7" ht="15" customHeight="1">
      <c r="A28" s="108" t="s">
        <v>458</v>
      </c>
      <c r="B28" s="118" t="s">
        <v>563</v>
      </c>
      <c r="C28" s="116">
        <v>8155050</v>
      </c>
      <c r="D28" s="116">
        <v>7501997</v>
      </c>
      <c r="E28" s="118" t="s">
        <v>563</v>
      </c>
      <c r="F28" s="116">
        <v>2136093</v>
      </c>
      <c r="G28" s="116">
        <v>1924409</v>
      </c>
    </row>
    <row r="29" spans="1:7" ht="15" customHeight="1">
      <c r="A29" s="109"/>
      <c r="B29" s="118"/>
      <c r="C29" s="115"/>
      <c r="D29" s="115"/>
      <c r="E29" s="118"/>
      <c r="F29" s="115"/>
      <c r="G29" s="115"/>
    </row>
    <row r="30" spans="1:7" ht="15" customHeight="1">
      <c r="A30" s="108" t="s">
        <v>564</v>
      </c>
      <c r="B30" s="118" t="s">
        <v>563</v>
      </c>
      <c r="C30" s="115"/>
      <c r="D30" s="115"/>
      <c r="E30" s="118" t="s">
        <v>563</v>
      </c>
      <c r="F30" s="115"/>
      <c r="G30" s="115"/>
    </row>
    <row r="31" spans="1:7" ht="15" customHeight="1">
      <c r="A31" s="109" t="s">
        <v>460</v>
      </c>
      <c r="B31" s="118" t="s">
        <v>563</v>
      </c>
      <c r="C31" s="115">
        <v>8155050</v>
      </c>
      <c r="D31" s="115">
        <v>7501997</v>
      </c>
      <c r="E31" s="118" t="s">
        <v>563</v>
      </c>
      <c r="F31" s="115">
        <v>2136093</v>
      </c>
      <c r="G31" s="115">
        <v>1924409</v>
      </c>
    </row>
    <row r="32" spans="1:7" ht="15" customHeight="1">
      <c r="A32" s="109" t="s">
        <v>461</v>
      </c>
      <c r="B32" s="118" t="s">
        <v>563</v>
      </c>
      <c r="C32" s="115">
        <v>0</v>
      </c>
      <c r="D32" s="115">
        <v>0</v>
      </c>
      <c r="E32" s="118" t="s">
        <v>563</v>
      </c>
      <c r="F32" s="115">
        <v>0</v>
      </c>
      <c r="G32" s="115">
        <v>0</v>
      </c>
    </row>
    <row r="33" spans="1:7" ht="15" customHeight="1" thickBot="1">
      <c r="A33" s="108" t="s">
        <v>458</v>
      </c>
      <c r="B33" s="118" t="s">
        <v>563</v>
      </c>
      <c r="C33" s="127">
        <v>8155050</v>
      </c>
      <c r="D33" s="127">
        <v>7501997</v>
      </c>
      <c r="E33" s="118" t="s">
        <v>563</v>
      </c>
      <c r="F33" s="127">
        <v>2136093</v>
      </c>
      <c r="G33" s="127">
        <v>1924409</v>
      </c>
    </row>
    <row r="34" spans="1:7" ht="15" customHeight="1" thickTop="1">
      <c r="A34" s="132"/>
      <c r="B34" s="118"/>
      <c r="C34" s="102"/>
      <c r="D34" s="102"/>
      <c r="E34" s="118"/>
      <c r="F34" s="102"/>
      <c r="G34" s="102"/>
    </row>
    <row r="35" spans="1:7">
      <c r="B35" s="118"/>
      <c r="E35" s="118"/>
    </row>
    <row r="36" spans="1:7">
      <c r="B36" s="118"/>
      <c r="E36" s="118"/>
    </row>
    <row r="37" spans="1:7">
      <c r="B37" s="118"/>
      <c r="E37" s="118"/>
    </row>
    <row r="38" spans="1:7">
      <c r="B38" s="118"/>
      <c r="E38" s="118"/>
    </row>
    <row r="39" spans="1:7">
      <c r="B39" s="118"/>
      <c r="E39" s="118"/>
    </row>
    <row r="40" spans="1:7">
      <c r="B40" s="118"/>
      <c r="E40" s="118"/>
    </row>
    <row r="41" spans="1:7">
      <c r="B41" s="118"/>
      <c r="E41" s="118"/>
    </row>
    <row r="42" spans="1:7">
      <c r="B42" s="118"/>
      <c r="E42" s="118"/>
    </row>
    <row r="43" spans="1:7">
      <c r="B43" s="118"/>
      <c r="E43" s="118"/>
    </row>
    <row r="44" spans="1:7">
      <c r="B44" s="118"/>
      <c r="E44" s="118"/>
    </row>
    <row r="45" spans="1:7">
      <c r="B45" s="118"/>
      <c r="E45" s="118"/>
    </row>
    <row r="46" spans="1:7">
      <c r="B46" s="118"/>
      <c r="E46" s="118"/>
    </row>
    <row r="47" spans="1:7">
      <c r="B47" s="118"/>
      <c r="E47" s="118"/>
    </row>
    <row r="48" spans="1:7">
      <c r="B48" s="118"/>
      <c r="E48" s="118"/>
    </row>
    <row r="49" spans="2:5">
      <c r="B49" s="118"/>
      <c r="E49" s="118"/>
    </row>
    <row r="50" spans="2:5">
      <c r="B50" s="118"/>
      <c r="E50" s="118"/>
    </row>
    <row r="51" spans="2:5">
      <c r="B51" s="118"/>
      <c r="E51" s="118"/>
    </row>
    <row r="52" spans="2:5">
      <c r="B52" s="118"/>
      <c r="E52" s="118"/>
    </row>
    <row r="53" spans="2:5">
      <c r="B53" s="118"/>
      <c r="E53" s="118"/>
    </row>
    <row r="54" spans="2:5">
      <c r="B54" s="119"/>
      <c r="E54" s="119"/>
    </row>
  </sheetData>
  <mergeCells count="7">
    <mergeCell ref="A4:A5"/>
    <mergeCell ref="G4:G5"/>
    <mergeCell ref="F4:F5"/>
    <mergeCell ref="F2:G3"/>
    <mergeCell ref="C2:D3"/>
    <mergeCell ref="C4:C5"/>
    <mergeCell ref="D4:D5"/>
  </mergeCells>
  <conditionalFormatting sqref="D31:D33">
    <cfRule type="expression" dxfId="55" priority="51" stopIfTrue="1">
      <formula>E31="totalizador"</formula>
    </cfRule>
  </conditionalFormatting>
  <conditionalFormatting sqref="C31:D33 C7:C28 D7:D30">
    <cfRule type="expression" dxfId="54" priority="52" stopIfTrue="1">
      <formula>#REF!="totalizador"</formula>
    </cfRule>
  </conditionalFormatting>
  <conditionalFormatting sqref="D7:D30">
    <cfRule type="expression" dxfId="53" priority="50" stopIfTrue="1">
      <formula>E7="totalizador"</formula>
    </cfRule>
  </conditionalFormatting>
  <conditionalFormatting sqref="D7:D30">
    <cfRule type="expression" dxfId="52" priority="49" stopIfTrue="1">
      <formula>E7="totalizador"</formula>
    </cfRule>
  </conditionalFormatting>
  <conditionalFormatting sqref="D11">
    <cfRule type="expression" dxfId="51" priority="48" stopIfTrue="1">
      <formula>E11="totalizador"</formula>
    </cfRule>
  </conditionalFormatting>
  <conditionalFormatting sqref="D12">
    <cfRule type="expression" dxfId="50" priority="47" stopIfTrue="1">
      <formula>E12="totalizador"</formula>
    </cfRule>
  </conditionalFormatting>
  <conditionalFormatting sqref="D10:D23">
    <cfRule type="expression" dxfId="49" priority="46" stopIfTrue="1">
      <formula>E10="totalizador"</formula>
    </cfRule>
  </conditionalFormatting>
  <conditionalFormatting sqref="D11:D15">
    <cfRule type="expression" dxfId="48" priority="45" stopIfTrue="1">
      <formula>E11="totalizador"</formula>
    </cfRule>
  </conditionalFormatting>
  <conditionalFormatting sqref="D17:D23">
    <cfRule type="expression" dxfId="47" priority="44" stopIfTrue="1">
      <formula>E17="totalizador"</formula>
    </cfRule>
  </conditionalFormatting>
  <conditionalFormatting sqref="D17:D23">
    <cfRule type="expression" dxfId="46" priority="43" stopIfTrue="1">
      <formula>E17="totalizador"</formula>
    </cfRule>
  </conditionalFormatting>
  <conditionalFormatting sqref="D25">
    <cfRule type="expression" dxfId="45" priority="42" stopIfTrue="1">
      <formula>E25="totalizador"</formula>
    </cfRule>
  </conditionalFormatting>
  <conditionalFormatting sqref="D25">
    <cfRule type="expression" dxfId="44" priority="41" stopIfTrue="1">
      <formula>E25="totalizador"</formula>
    </cfRule>
  </conditionalFormatting>
  <conditionalFormatting sqref="D11:D15">
    <cfRule type="expression" dxfId="43" priority="40" stopIfTrue="1">
      <formula>E11="totalizador"</formula>
    </cfRule>
  </conditionalFormatting>
  <conditionalFormatting sqref="D10:D15">
    <cfRule type="expression" dxfId="42" priority="39" stopIfTrue="1">
      <formula>E10="totalizador"</formula>
    </cfRule>
  </conditionalFormatting>
  <conditionalFormatting sqref="D17:D23">
    <cfRule type="expression" dxfId="41" priority="38" stopIfTrue="1">
      <formula>E17="totalizador"</formula>
    </cfRule>
  </conditionalFormatting>
  <conditionalFormatting sqref="D17:D23">
    <cfRule type="expression" dxfId="40" priority="37" stopIfTrue="1">
      <formula>E17="totalizador"</formula>
    </cfRule>
  </conditionalFormatting>
  <conditionalFormatting sqref="D17:D23">
    <cfRule type="expression" dxfId="39" priority="36" stopIfTrue="1">
      <formula>E17="totalizador"</formula>
    </cfRule>
  </conditionalFormatting>
  <conditionalFormatting sqref="D17:D23">
    <cfRule type="expression" dxfId="38" priority="35" stopIfTrue="1">
      <formula>E17="totalizador"</formula>
    </cfRule>
  </conditionalFormatting>
  <conditionalFormatting sqref="D25">
    <cfRule type="expression" dxfId="37" priority="34" stopIfTrue="1">
      <formula>E25="totalizador"</formula>
    </cfRule>
  </conditionalFormatting>
  <conditionalFormatting sqref="D25">
    <cfRule type="expression" dxfId="36" priority="33" stopIfTrue="1">
      <formula>E25="totalizador"</formula>
    </cfRule>
  </conditionalFormatting>
  <conditionalFormatting sqref="D25">
    <cfRule type="expression" dxfId="35" priority="32" stopIfTrue="1">
      <formula>E25="totalizador"</formula>
    </cfRule>
  </conditionalFormatting>
  <conditionalFormatting sqref="D25">
    <cfRule type="expression" dxfId="34" priority="31" stopIfTrue="1">
      <formula>E25="totalizador"</formula>
    </cfRule>
  </conditionalFormatting>
  <conditionalFormatting sqref="D25">
    <cfRule type="expression" dxfId="33" priority="30" stopIfTrue="1">
      <formula>E25="totalizador"</formula>
    </cfRule>
  </conditionalFormatting>
  <conditionalFormatting sqref="D25">
    <cfRule type="expression" dxfId="32" priority="29" stopIfTrue="1">
      <formula>E25="totalizador"</formula>
    </cfRule>
  </conditionalFormatting>
  <conditionalFormatting sqref="D10:D23">
    <cfRule type="expression" dxfId="31" priority="28" stopIfTrue="1">
      <formula>E10="totalizador"</formula>
    </cfRule>
  </conditionalFormatting>
  <conditionalFormatting sqref="D11:D15">
    <cfRule type="expression" dxfId="30" priority="27" stopIfTrue="1">
      <formula>E11="totalizador"</formula>
    </cfRule>
  </conditionalFormatting>
  <conditionalFormatting sqref="D11:D15">
    <cfRule type="expression" dxfId="29" priority="26" stopIfTrue="1">
      <formula>E11="totalizador"</formula>
    </cfRule>
  </conditionalFormatting>
  <conditionalFormatting sqref="D13:D15">
    <cfRule type="expression" dxfId="28" priority="25" stopIfTrue="1">
      <formula>E13="totalizador"</formula>
    </cfRule>
  </conditionalFormatting>
  <conditionalFormatting sqref="D17:D23">
    <cfRule type="expression" dxfId="27" priority="24" stopIfTrue="1">
      <formula>E17="totalizador"</formula>
    </cfRule>
  </conditionalFormatting>
  <conditionalFormatting sqref="D17:D23">
    <cfRule type="expression" dxfId="26" priority="23" stopIfTrue="1">
      <formula>E17="totalizador"</formula>
    </cfRule>
  </conditionalFormatting>
  <conditionalFormatting sqref="D17:D23">
    <cfRule type="expression" dxfId="25" priority="22" stopIfTrue="1">
      <formula>E17="totalizador"</formula>
    </cfRule>
  </conditionalFormatting>
  <conditionalFormatting sqref="D17:D23">
    <cfRule type="expression" dxfId="24" priority="21" stopIfTrue="1">
      <formula>E17="totalizador"</formula>
    </cfRule>
  </conditionalFormatting>
  <conditionalFormatting sqref="D17:D23">
    <cfRule type="expression" dxfId="23" priority="20" stopIfTrue="1">
      <formula>E17="totalizador"</formula>
    </cfRule>
  </conditionalFormatting>
  <conditionalFormatting sqref="D17:D23">
    <cfRule type="expression" dxfId="22" priority="19" stopIfTrue="1">
      <formula>E17="totalizador"</formula>
    </cfRule>
  </conditionalFormatting>
  <conditionalFormatting sqref="D25">
    <cfRule type="expression" dxfId="21" priority="18" stopIfTrue="1">
      <formula>E25="totalizador"</formula>
    </cfRule>
  </conditionalFormatting>
  <conditionalFormatting sqref="D25">
    <cfRule type="expression" dxfId="20" priority="17" stopIfTrue="1">
      <formula>E25="totalizador"</formula>
    </cfRule>
  </conditionalFormatting>
  <conditionalFormatting sqref="D25">
    <cfRule type="expression" dxfId="19" priority="16" stopIfTrue="1">
      <formula>E25="totalizador"</formula>
    </cfRule>
  </conditionalFormatting>
  <conditionalFormatting sqref="D25">
    <cfRule type="expression" dxfId="18" priority="15" stopIfTrue="1">
      <formula>E25="totalizador"</formula>
    </cfRule>
  </conditionalFormatting>
  <conditionalFormatting sqref="D25">
    <cfRule type="expression" dxfId="17" priority="14" stopIfTrue="1">
      <formula>E25="totalizador"</formula>
    </cfRule>
  </conditionalFormatting>
  <conditionalFormatting sqref="D25">
    <cfRule type="expression" dxfId="16" priority="13" stopIfTrue="1">
      <formula>E25="totalizador"</formula>
    </cfRule>
  </conditionalFormatting>
  <conditionalFormatting sqref="D25">
    <cfRule type="expression" dxfId="15" priority="12" stopIfTrue="1">
      <formula>E25="totalizador"</formula>
    </cfRule>
  </conditionalFormatting>
  <conditionalFormatting sqref="D25">
    <cfRule type="expression" dxfId="14" priority="11" stopIfTrue="1">
      <formula>E25="totalizador"</formula>
    </cfRule>
  </conditionalFormatting>
  <conditionalFormatting sqref="D25">
    <cfRule type="expression" dxfId="13" priority="10" stopIfTrue="1">
      <formula>E25="totalizador"</formula>
    </cfRule>
  </conditionalFormatting>
  <conditionalFormatting sqref="D25">
    <cfRule type="expression" dxfId="12" priority="9" stopIfTrue="1">
      <formula>E25="totalizador"</formula>
    </cfRule>
  </conditionalFormatting>
  <conditionalFormatting sqref="D25">
    <cfRule type="expression" dxfId="11" priority="8" stopIfTrue="1">
      <formula>E25="totalizador"</formula>
    </cfRule>
  </conditionalFormatting>
  <conditionalFormatting sqref="D25">
    <cfRule type="expression" dxfId="10" priority="7" stopIfTrue="1">
      <formula>E25="totalizador"</formula>
    </cfRule>
  </conditionalFormatting>
  <conditionalFormatting sqref="D31:D33">
    <cfRule type="expression" dxfId="9" priority="6" stopIfTrue="1">
      <formula>E31="totalizador"</formula>
    </cfRule>
  </conditionalFormatting>
  <conditionalFormatting sqref="D31:D33">
    <cfRule type="expression" dxfId="8" priority="5" stopIfTrue="1">
      <formula>E31="totalizador"</formula>
    </cfRule>
  </conditionalFormatting>
  <conditionalFormatting sqref="D7">
    <cfRule type="expression" dxfId="7" priority="4" stopIfTrue="1">
      <formula>E7="totalizador"</formula>
    </cfRule>
  </conditionalFormatting>
  <conditionalFormatting sqref="D12">
    <cfRule type="expression" dxfId="6" priority="3" stopIfTrue="1">
      <formula>E12="totalizador"</formula>
    </cfRule>
  </conditionalFormatting>
  <conditionalFormatting sqref="D16">
    <cfRule type="expression" dxfId="5" priority="2" stopIfTrue="1">
      <formula>E16="totalizador"</formula>
    </cfRule>
  </conditionalFormatting>
  <conditionalFormatting sqref="D22">
    <cfRule type="expression" dxfId="4" priority="1" stopIfTrue="1">
      <formula>E22="totalizador"</formula>
    </cfRule>
  </conditionalFormatting>
  <conditionalFormatting sqref="C7:C33 D7">
    <cfRule type="expression" dxfId="3" priority="53" stopIfTrue="1">
      <formula>#REF!="totalizador"</formula>
    </cfRule>
  </conditionalFormatting>
  <conditionalFormatting sqref="F31:F33 F7:F28 G7:G33">
    <cfRule type="expression" dxfId="2" priority="105" stopIfTrue="1">
      <formula>#REF!="totalizador"</formula>
    </cfRule>
  </conditionalFormatting>
  <conditionalFormatting sqref="F7:F33 G7">
    <cfRule type="expression" dxfId="1" priority="107" stopIfTrue="1">
      <formula>#REF!="totalizador"</formula>
    </cfRule>
  </conditionalFormatting>
  <conditionalFormatting sqref="G7:G33">
    <cfRule type="expression" dxfId="0" priority="108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C46"/>
  <sheetViews>
    <sheetView showGridLines="0" workbookViewId="0"/>
  </sheetViews>
  <sheetFormatPr defaultColWidth="11.42578125" defaultRowHeight="15"/>
  <cols>
    <col min="1" max="1" width="77.42578125" bestFit="1" customWidth="1"/>
    <col min="2" max="3" width="14.7109375" customWidth="1"/>
  </cols>
  <sheetData>
    <row r="1" spans="1:3" ht="15.75">
      <c r="A1" s="46" t="s">
        <v>0</v>
      </c>
      <c r="B1" s="15"/>
      <c r="C1" s="15"/>
    </row>
    <row r="2" spans="1:3" ht="15.75">
      <c r="A2" s="46" t="s">
        <v>519</v>
      </c>
      <c r="B2" s="143"/>
      <c r="C2" s="143"/>
    </row>
    <row r="3" spans="1:3">
      <c r="A3" s="60"/>
      <c r="B3" s="143"/>
      <c r="C3" s="143"/>
    </row>
    <row r="4" spans="1:3" ht="15" customHeight="1">
      <c r="B4" s="155" t="s">
        <v>592</v>
      </c>
      <c r="C4" s="155"/>
    </row>
    <row r="5" spans="1:3">
      <c r="A5" s="48"/>
      <c r="B5" s="155"/>
      <c r="C5" s="155"/>
    </row>
    <row r="6" spans="1:3" ht="24.95" customHeight="1">
      <c r="A6" s="48"/>
      <c r="B6" s="153" t="s">
        <v>585</v>
      </c>
      <c r="C6" s="153" t="s">
        <v>581</v>
      </c>
    </row>
    <row r="7" spans="1:3" ht="24.95" customHeight="1">
      <c r="A7" s="49"/>
      <c r="B7" s="154"/>
      <c r="C7" s="154"/>
    </row>
    <row r="8" spans="1:3">
      <c r="A8" s="49"/>
      <c r="B8" s="147"/>
      <c r="C8" s="147"/>
    </row>
    <row r="9" spans="1:3">
      <c r="A9" s="51" t="s">
        <v>45</v>
      </c>
      <c r="B9" s="15">
        <v>375166</v>
      </c>
      <c r="C9" s="15">
        <v>331382.66527800006</v>
      </c>
    </row>
    <row r="10" spans="1:3">
      <c r="A10" s="51" t="s">
        <v>46</v>
      </c>
      <c r="B10" s="15">
        <v>-206940.75</v>
      </c>
      <c r="C10" s="15">
        <v>-176696</v>
      </c>
    </row>
    <row r="11" spans="1:3">
      <c r="A11" s="48" t="s">
        <v>47</v>
      </c>
      <c r="B11" s="136">
        <v>168225.25</v>
      </c>
      <c r="C11" s="136">
        <v>154686.66527800006</v>
      </c>
    </row>
    <row r="12" spans="1:3">
      <c r="A12" s="2"/>
      <c r="B12" s="15"/>
      <c r="C12" s="15"/>
    </row>
    <row r="13" spans="1:3">
      <c r="A13" s="51" t="s">
        <v>48</v>
      </c>
      <c r="B13" s="15">
        <v>82314</v>
      </c>
      <c r="C13" s="15">
        <v>77563.173437000005</v>
      </c>
    </row>
    <row r="14" spans="1:3">
      <c r="A14" s="51" t="s">
        <v>49</v>
      </c>
      <c r="B14" s="15">
        <v>-13560</v>
      </c>
      <c r="C14" s="15">
        <v>-12728</v>
      </c>
    </row>
    <row r="15" spans="1:3">
      <c r="A15" s="48" t="s">
        <v>50</v>
      </c>
      <c r="B15" s="136">
        <v>68754</v>
      </c>
      <c r="C15" s="136">
        <v>64835.173437000005</v>
      </c>
    </row>
    <row r="16" spans="1:3">
      <c r="A16" s="2"/>
      <c r="B16" s="15"/>
      <c r="C16" s="15"/>
    </row>
    <row r="17" spans="1:3">
      <c r="A17" s="2" t="s">
        <v>51</v>
      </c>
      <c r="B17" s="15">
        <v>23736</v>
      </c>
      <c r="C17" s="15">
        <v>34226</v>
      </c>
    </row>
    <row r="18" spans="1:3">
      <c r="A18" s="2" t="s">
        <v>52</v>
      </c>
      <c r="B18" s="15">
        <v>3214.75</v>
      </c>
      <c r="C18" s="15">
        <v>-4073</v>
      </c>
    </row>
    <row r="19" spans="1:3">
      <c r="A19" s="2" t="s">
        <v>53</v>
      </c>
      <c r="B19" s="144">
        <v>4634</v>
      </c>
      <c r="C19" s="144">
        <v>4270.7965630000008</v>
      </c>
    </row>
    <row r="20" spans="1:3">
      <c r="A20" s="48" t="s">
        <v>54</v>
      </c>
      <c r="B20" s="4">
        <v>268564</v>
      </c>
      <c r="C20" s="4">
        <v>253945.63527800006</v>
      </c>
    </row>
    <row r="21" spans="1:3">
      <c r="A21" s="2" t="s">
        <v>55</v>
      </c>
      <c r="B21" s="144">
        <v>-41550</v>
      </c>
      <c r="C21" s="144">
        <v>-42026</v>
      </c>
    </row>
    <row r="22" spans="1:3">
      <c r="A22" s="50" t="s">
        <v>56</v>
      </c>
      <c r="B22" s="4">
        <v>227014</v>
      </c>
      <c r="C22" s="4">
        <v>211919.63527800006</v>
      </c>
    </row>
    <row r="23" spans="1:3">
      <c r="A23" s="2"/>
      <c r="B23" s="15"/>
      <c r="C23" s="15"/>
    </row>
    <row r="24" spans="1:3">
      <c r="A24" s="2" t="s">
        <v>57</v>
      </c>
      <c r="B24" s="15">
        <v>-58089</v>
      </c>
      <c r="C24" s="15">
        <v>-52308.784897999998</v>
      </c>
    </row>
    <row r="25" spans="1:3">
      <c r="A25" s="2" t="s">
        <v>58</v>
      </c>
      <c r="B25" s="15">
        <v>-65049</v>
      </c>
      <c r="C25" s="15">
        <v>-65661.215102000002</v>
      </c>
    </row>
    <row r="26" spans="1:3">
      <c r="A26" s="2" t="s">
        <v>59</v>
      </c>
      <c r="B26" s="15">
        <v>-5185</v>
      </c>
      <c r="C26" s="15">
        <v>-5621</v>
      </c>
    </row>
    <row r="27" spans="1:3">
      <c r="A27" s="2" t="s">
        <v>60</v>
      </c>
      <c r="B27" s="15">
        <v>-498</v>
      </c>
      <c r="C27" s="15">
        <v>-3876</v>
      </c>
    </row>
    <row r="28" spans="1:3">
      <c r="A28" s="2" t="s">
        <v>61</v>
      </c>
      <c r="B28" s="144">
        <v>-5549</v>
      </c>
      <c r="C28" s="144">
        <v>-3597.9700000000003</v>
      </c>
    </row>
    <row r="29" spans="1:3">
      <c r="A29" s="50" t="s">
        <v>62</v>
      </c>
      <c r="B29" s="4">
        <v>-134370</v>
      </c>
      <c r="C29" s="4">
        <v>-131064.97</v>
      </c>
    </row>
    <row r="30" spans="1:3">
      <c r="A30" s="2"/>
      <c r="B30" s="144"/>
      <c r="C30" s="144"/>
    </row>
    <row r="31" spans="1:3">
      <c r="A31" s="50" t="s">
        <v>63</v>
      </c>
      <c r="B31" s="4">
        <v>92644</v>
      </c>
      <c r="C31" s="4">
        <v>80854.665278000059</v>
      </c>
    </row>
    <row r="32" spans="1:3">
      <c r="A32" s="2"/>
      <c r="B32" s="15"/>
      <c r="C32" s="15"/>
    </row>
    <row r="33" spans="1:3">
      <c r="A33" s="2" t="s">
        <v>64</v>
      </c>
      <c r="B33" s="144">
        <v>18.36127499999975</v>
      </c>
      <c r="C33" s="144">
        <v>26.141228000000353</v>
      </c>
    </row>
    <row r="34" spans="1:3">
      <c r="A34" s="2"/>
      <c r="B34" s="15"/>
      <c r="C34" s="15"/>
    </row>
    <row r="35" spans="1:3">
      <c r="A35" s="50" t="s">
        <v>65</v>
      </c>
      <c r="B35" s="4">
        <v>92662.361275000003</v>
      </c>
      <c r="C35" s="4">
        <v>80880.806506000052</v>
      </c>
    </row>
    <row r="36" spans="1:3">
      <c r="A36" s="2" t="s">
        <v>66</v>
      </c>
      <c r="B36" s="144">
        <v>-20006</v>
      </c>
      <c r="C36" s="144">
        <v>-17855</v>
      </c>
    </row>
    <row r="37" spans="1:3">
      <c r="A37" s="50" t="s">
        <v>67</v>
      </c>
      <c r="B37" s="4">
        <v>72656.361275000003</v>
      </c>
      <c r="C37" s="4">
        <v>63025.806506000052</v>
      </c>
    </row>
    <row r="38" spans="1:3">
      <c r="A38" s="50" t="s">
        <v>68</v>
      </c>
      <c r="B38" s="144">
        <v>0</v>
      </c>
      <c r="C38" s="144">
        <v>0</v>
      </c>
    </row>
    <row r="39" spans="1:3">
      <c r="A39" s="2"/>
      <c r="B39" s="15"/>
      <c r="C39" s="15"/>
    </row>
    <row r="40" spans="1:3" ht="15.75" thickBot="1">
      <c r="A40" s="61" t="s">
        <v>69</v>
      </c>
      <c r="B40" s="145">
        <v>72656.361275000003</v>
      </c>
      <c r="C40" s="145">
        <v>63025.806506000052</v>
      </c>
    </row>
    <row r="41" spans="1:3" ht="15.75" thickTop="1">
      <c r="A41" s="2"/>
      <c r="B41" s="15"/>
      <c r="C41" s="15"/>
    </row>
    <row r="42" spans="1:3">
      <c r="A42" s="62" t="s">
        <v>507</v>
      </c>
      <c r="B42" s="143"/>
      <c r="C42" s="143"/>
    </row>
    <row r="43" spans="1:3">
      <c r="A43" s="2" t="s">
        <v>508</v>
      </c>
      <c r="B43" s="15">
        <v>72653.157365999999</v>
      </c>
      <c r="C43" s="15">
        <v>63022.190130000054</v>
      </c>
    </row>
    <row r="44" spans="1:3">
      <c r="A44" s="2" t="s">
        <v>509</v>
      </c>
      <c r="B44" s="15">
        <v>3.2039089999999999</v>
      </c>
      <c r="C44" s="15">
        <v>3.6163760000000003</v>
      </c>
    </row>
    <row r="45" spans="1:3" ht="15.75">
      <c r="A45" s="63"/>
      <c r="B45" s="146"/>
      <c r="C45" s="146"/>
    </row>
    <row r="46" spans="1:3">
      <c r="A46" s="2"/>
      <c r="B46" s="143"/>
      <c r="C46" s="143"/>
    </row>
  </sheetData>
  <mergeCells count="3">
    <mergeCell ref="C6:C7"/>
    <mergeCell ref="B6:B7"/>
    <mergeCell ref="B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D59"/>
  <sheetViews>
    <sheetView showGridLines="0" zoomScaleNormal="100" zoomScaleSheetLayoutView="70" workbookViewId="0"/>
  </sheetViews>
  <sheetFormatPr defaultColWidth="11.42578125" defaultRowHeight="12.75"/>
  <cols>
    <col min="1" max="1" width="75" style="71" bestFit="1" customWidth="1"/>
    <col min="2" max="2" width="2" style="120" bestFit="1" customWidth="1"/>
    <col min="3" max="4" width="14.7109375" style="68" customWidth="1"/>
    <col min="5" max="214" width="11.42578125" style="71"/>
    <col min="215" max="219" width="2.7109375" style="71" customWidth="1"/>
    <col min="220" max="220" width="90.7109375" style="71" customWidth="1"/>
    <col min="221" max="221" width="2.28515625" style="71" customWidth="1"/>
    <col min="222" max="224" width="16.7109375" style="71" customWidth="1"/>
    <col min="225" max="225" width="2.28515625" style="71" customWidth="1"/>
    <col min="226" max="226" width="9.7109375" style="71" customWidth="1"/>
    <col min="227" max="227" width="14.7109375" style="71" bestFit="1" customWidth="1"/>
    <col min="228" max="229" width="12.7109375" style="71" customWidth="1"/>
    <col min="230" max="230" width="14.7109375" style="71" bestFit="1" customWidth="1"/>
    <col min="231" max="470" width="11.42578125" style="71"/>
    <col min="471" max="475" width="2.7109375" style="71" customWidth="1"/>
    <col min="476" max="476" width="90.7109375" style="71" customWidth="1"/>
    <col min="477" max="477" width="2.28515625" style="71" customWidth="1"/>
    <col min="478" max="480" width="16.7109375" style="71" customWidth="1"/>
    <col min="481" max="481" width="2.28515625" style="71" customWidth="1"/>
    <col min="482" max="482" width="9.7109375" style="71" customWidth="1"/>
    <col min="483" max="483" width="14.7109375" style="71" bestFit="1" customWidth="1"/>
    <col min="484" max="485" width="12.7109375" style="71" customWidth="1"/>
    <col min="486" max="486" width="14.7109375" style="71" bestFit="1" customWidth="1"/>
    <col min="487" max="726" width="11.42578125" style="71"/>
    <col min="727" max="731" width="2.7109375" style="71" customWidth="1"/>
    <col min="732" max="732" width="90.7109375" style="71" customWidth="1"/>
    <col min="733" max="733" width="2.28515625" style="71" customWidth="1"/>
    <col min="734" max="736" width="16.7109375" style="71" customWidth="1"/>
    <col min="737" max="737" width="2.28515625" style="71" customWidth="1"/>
    <col min="738" max="738" width="9.7109375" style="71" customWidth="1"/>
    <col min="739" max="739" width="14.7109375" style="71" bestFit="1" customWidth="1"/>
    <col min="740" max="741" width="12.7109375" style="71" customWidth="1"/>
    <col min="742" max="742" width="14.7109375" style="71" bestFit="1" customWidth="1"/>
    <col min="743" max="982" width="11.42578125" style="71"/>
    <col min="983" max="987" width="2.7109375" style="71" customWidth="1"/>
    <col min="988" max="988" width="90.7109375" style="71" customWidth="1"/>
    <col min="989" max="989" width="2.28515625" style="71" customWidth="1"/>
    <col min="990" max="992" width="16.7109375" style="71" customWidth="1"/>
    <col min="993" max="993" width="2.28515625" style="71" customWidth="1"/>
    <col min="994" max="994" width="9.7109375" style="71" customWidth="1"/>
    <col min="995" max="995" width="14.7109375" style="71" bestFit="1" customWidth="1"/>
    <col min="996" max="997" width="12.7109375" style="71" customWidth="1"/>
    <col min="998" max="998" width="14.7109375" style="71" bestFit="1" customWidth="1"/>
    <col min="999" max="1238" width="11.42578125" style="71"/>
    <col min="1239" max="1243" width="2.7109375" style="71" customWidth="1"/>
    <col min="1244" max="1244" width="90.7109375" style="71" customWidth="1"/>
    <col min="1245" max="1245" width="2.28515625" style="71" customWidth="1"/>
    <col min="1246" max="1248" width="16.7109375" style="71" customWidth="1"/>
    <col min="1249" max="1249" width="2.28515625" style="71" customWidth="1"/>
    <col min="1250" max="1250" width="9.7109375" style="71" customWidth="1"/>
    <col min="1251" max="1251" width="14.7109375" style="71" bestFit="1" customWidth="1"/>
    <col min="1252" max="1253" width="12.7109375" style="71" customWidth="1"/>
    <col min="1254" max="1254" width="14.7109375" style="71" bestFit="1" customWidth="1"/>
    <col min="1255" max="1494" width="11.42578125" style="71"/>
    <col min="1495" max="1499" width="2.7109375" style="71" customWidth="1"/>
    <col min="1500" max="1500" width="90.7109375" style="71" customWidth="1"/>
    <col min="1501" max="1501" width="2.28515625" style="71" customWidth="1"/>
    <col min="1502" max="1504" width="16.7109375" style="71" customWidth="1"/>
    <col min="1505" max="1505" width="2.28515625" style="71" customWidth="1"/>
    <col min="1506" max="1506" width="9.7109375" style="71" customWidth="1"/>
    <col min="1507" max="1507" width="14.7109375" style="71" bestFit="1" customWidth="1"/>
    <col min="1508" max="1509" width="12.7109375" style="71" customWidth="1"/>
    <col min="1510" max="1510" width="14.7109375" style="71" bestFit="1" customWidth="1"/>
    <col min="1511" max="1750" width="11.42578125" style="71"/>
    <col min="1751" max="1755" width="2.7109375" style="71" customWidth="1"/>
    <col min="1756" max="1756" width="90.7109375" style="71" customWidth="1"/>
    <col min="1757" max="1757" width="2.28515625" style="71" customWidth="1"/>
    <col min="1758" max="1760" width="16.7109375" style="71" customWidth="1"/>
    <col min="1761" max="1761" width="2.28515625" style="71" customWidth="1"/>
    <col min="1762" max="1762" width="9.7109375" style="71" customWidth="1"/>
    <col min="1763" max="1763" width="14.7109375" style="71" bestFit="1" customWidth="1"/>
    <col min="1764" max="1765" width="12.7109375" style="71" customWidth="1"/>
    <col min="1766" max="1766" width="14.7109375" style="71" bestFit="1" customWidth="1"/>
    <col min="1767" max="2006" width="11.42578125" style="71"/>
    <col min="2007" max="2011" width="2.7109375" style="71" customWidth="1"/>
    <col min="2012" max="2012" width="90.7109375" style="71" customWidth="1"/>
    <col min="2013" max="2013" width="2.28515625" style="71" customWidth="1"/>
    <col min="2014" max="2016" width="16.7109375" style="71" customWidth="1"/>
    <col min="2017" max="2017" width="2.28515625" style="71" customWidth="1"/>
    <col min="2018" max="2018" width="9.7109375" style="71" customWidth="1"/>
    <col min="2019" max="2019" width="14.7109375" style="71" bestFit="1" customWidth="1"/>
    <col min="2020" max="2021" width="12.7109375" style="71" customWidth="1"/>
    <col min="2022" max="2022" width="14.7109375" style="71" bestFit="1" customWidth="1"/>
    <col min="2023" max="2262" width="11.42578125" style="71"/>
    <col min="2263" max="2267" width="2.7109375" style="71" customWidth="1"/>
    <col min="2268" max="2268" width="90.7109375" style="71" customWidth="1"/>
    <col min="2269" max="2269" width="2.28515625" style="71" customWidth="1"/>
    <col min="2270" max="2272" width="16.7109375" style="71" customWidth="1"/>
    <col min="2273" max="2273" width="2.28515625" style="71" customWidth="1"/>
    <col min="2274" max="2274" width="9.7109375" style="71" customWidth="1"/>
    <col min="2275" max="2275" width="14.7109375" style="71" bestFit="1" customWidth="1"/>
    <col min="2276" max="2277" width="12.7109375" style="71" customWidth="1"/>
    <col min="2278" max="2278" width="14.7109375" style="71" bestFit="1" customWidth="1"/>
    <col min="2279" max="2518" width="11.42578125" style="71"/>
    <col min="2519" max="2523" width="2.7109375" style="71" customWidth="1"/>
    <col min="2524" max="2524" width="90.7109375" style="71" customWidth="1"/>
    <col min="2525" max="2525" width="2.28515625" style="71" customWidth="1"/>
    <col min="2526" max="2528" width="16.7109375" style="71" customWidth="1"/>
    <col min="2529" max="2529" width="2.28515625" style="71" customWidth="1"/>
    <col min="2530" max="2530" width="9.7109375" style="71" customWidth="1"/>
    <col min="2531" max="2531" width="14.7109375" style="71" bestFit="1" customWidth="1"/>
    <col min="2532" max="2533" width="12.7109375" style="71" customWidth="1"/>
    <col min="2534" max="2534" width="14.7109375" style="71" bestFit="1" customWidth="1"/>
    <col min="2535" max="2774" width="11.42578125" style="71"/>
    <col min="2775" max="2779" width="2.7109375" style="71" customWidth="1"/>
    <col min="2780" max="2780" width="90.7109375" style="71" customWidth="1"/>
    <col min="2781" max="2781" width="2.28515625" style="71" customWidth="1"/>
    <col min="2782" max="2784" width="16.7109375" style="71" customWidth="1"/>
    <col min="2785" max="2785" width="2.28515625" style="71" customWidth="1"/>
    <col min="2786" max="2786" width="9.7109375" style="71" customWidth="1"/>
    <col min="2787" max="2787" width="14.7109375" style="71" bestFit="1" customWidth="1"/>
    <col min="2788" max="2789" width="12.7109375" style="71" customWidth="1"/>
    <col min="2790" max="2790" width="14.7109375" style="71" bestFit="1" customWidth="1"/>
    <col min="2791" max="3030" width="11.42578125" style="71"/>
    <col min="3031" max="3035" width="2.7109375" style="71" customWidth="1"/>
    <col min="3036" max="3036" width="90.7109375" style="71" customWidth="1"/>
    <col min="3037" max="3037" width="2.28515625" style="71" customWidth="1"/>
    <col min="3038" max="3040" width="16.7109375" style="71" customWidth="1"/>
    <col min="3041" max="3041" width="2.28515625" style="71" customWidth="1"/>
    <col min="3042" max="3042" width="9.7109375" style="71" customWidth="1"/>
    <col min="3043" max="3043" width="14.7109375" style="71" bestFit="1" customWidth="1"/>
    <col min="3044" max="3045" width="12.7109375" style="71" customWidth="1"/>
    <col min="3046" max="3046" width="14.7109375" style="71" bestFit="1" customWidth="1"/>
    <col min="3047" max="3286" width="11.42578125" style="71"/>
    <col min="3287" max="3291" width="2.7109375" style="71" customWidth="1"/>
    <col min="3292" max="3292" width="90.7109375" style="71" customWidth="1"/>
    <col min="3293" max="3293" width="2.28515625" style="71" customWidth="1"/>
    <col min="3294" max="3296" width="16.7109375" style="71" customWidth="1"/>
    <col min="3297" max="3297" width="2.28515625" style="71" customWidth="1"/>
    <col min="3298" max="3298" width="9.7109375" style="71" customWidth="1"/>
    <col min="3299" max="3299" width="14.7109375" style="71" bestFit="1" customWidth="1"/>
    <col min="3300" max="3301" width="12.7109375" style="71" customWidth="1"/>
    <col min="3302" max="3302" width="14.7109375" style="71" bestFit="1" customWidth="1"/>
    <col min="3303" max="3542" width="11.42578125" style="71"/>
    <col min="3543" max="3547" width="2.7109375" style="71" customWidth="1"/>
    <col min="3548" max="3548" width="90.7109375" style="71" customWidth="1"/>
    <col min="3549" max="3549" width="2.28515625" style="71" customWidth="1"/>
    <col min="3550" max="3552" width="16.7109375" style="71" customWidth="1"/>
    <col min="3553" max="3553" width="2.28515625" style="71" customWidth="1"/>
    <col min="3554" max="3554" width="9.7109375" style="71" customWidth="1"/>
    <col min="3555" max="3555" width="14.7109375" style="71" bestFit="1" customWidth="1"/>
    <col min="3556" max="3557" width="12.7109375" style="71" customWidth="1"/>
    <col min="3558" max="3558" width="14.7109375" style="71" bestFit="1" customWidth="1"/>
    <col min="3559" max="3798" width="11.42578125" style="71"/>
    <col min="3799" max="3803" width="2.7109375" style="71" customWidth="1"/>
    <col min="3804" max="3804" width="90.7109375" style="71" customWidth="1"/>
    <col min="3805" max="3805" width="2.28515625" style="71" customWidth="1"/>
    <col min="3806" max="3808" width="16.7109375" style="71" customWidth="1"/>
    <col min="3809" max="3809" width="2.28515625" style="71" customWidth="1"/>
    <col min="3810" max="3810" width="9.7109375" style="71" customWidth="1"/>
    <col min="3811" max="3811" width="14.7109375" style="71" bestFit="1" customWidth="1"/>
    <col min="3812" max="3813" width="12.7109375" style="71" customWidth="1"/>
    <col min="3814" max="3814" width="14.7109375" style="71" bestFit="1" customWidth="1"/>
    <col min="3815" max="4054" width="11.42578125" style="71"/>
    <col min="4055" max="4059" width="2.7109375" style="71" customWidth="1"/>
    <col min="4060" max="4060" width="90.7109375" style="71" customWidth="1"/>
    <col min="4061" max="4061" width="2.28515625" style="71" customWidth="1"/>
    <col min="4062" max="4064" width="16.7109375" style="71" customWidth="1"/>
    <col min="4065" max="4065" width="2.28515625" style="71" customWidth="1"/>
    <col min="4066" max="4066" width="9.7109375" style="71" customWidth="1"/>
    <col min="4067" max="4067" width="14.7109375" style="71" bestFit="1" customWidth="1"/>
    <col min="4068" max="4069" width="12.7109375" style="71" customWidth="1"/>
    <col min="4070" max="4070" width="14.7109375" style="71" bestFit="1" customWidth="1"/>
    <col min="4071" max="4310" width="11.42578125" style="71"/>
    <col min="4311" max="4315" width="2.7109375" style="71" customWidth="1"/>
    <col min="4316" max="4316" width="90.7109375" style="71" customWidth="1"/>
    <col min="4317" max="4317" width="2.28515625" style="71" customWidth="1"/>
    <col min="4318" max="4320" width="16.7109375" style="71" customWidth="1"/>
    <col min="4321" max="4321" width="2.28515625" style="71" customWidth="1"/>
    <col min="4322" max="4322" width="9.7109375" style="71" customWidth="1"/>
    <col min="4323" max="4323" width="14.7109375" style="71" bestFit="1" customWidth="1"/>
    <col min="4324" max="4325" width="12.7109375" style="71" customWidth="1"/>
    <col min="4326" max="4326" width="14.7109375" style="71" bestFit="1" customWidth="1"/>
    <col min="4327" max="4566" width="11.42578125" style="71"/>
    <col min="4567" max="4571" width="2.7109375" style="71" customWidth="1"/>
    <col min="4572" max="4572" width="90.7109375" style="71" customWidth="1"/>
    <col min="4573" max="4573" width="2.28515625" style="71" customWidth="1"/>
    <col min="4574" max="4576" width="16.7109375" style="71" customWidth="1"/>
    <col min="4577" max="4577" width="2.28515625" style="71" customWidth="1"/>
    <col min="4578" max="4578" width="9.7109375" style="71" customWidth="1"/>
    <col min="4579" max="4579" width="14.7109375" style="71" bestFit="1" customWidth="1"/>
    <col min="4580" max="4581" width="12.7109375" style="71" customWidth="1"/>
    <col min="4582" max="4582" width="14.7109375" style="71" bestFit="1" customWidth="1"/>
    <col min="4583" max="4822" width="11.42578125" style="71"/>
    <col min="4823" max="4827" width="2.7109375" style="71" customWidth="1"/>
    <col min="4828" max="4828" width="90.7109375" style="71" customWidth="1"/>
    <col min="4829" max="4829" width="2.28515625" style="71" customWidth="1"/>
    <col min="4830" max="4832" width="16.7109375" style="71" customWidth="1"/>
    <col min="4833" max="4833" width="2.28515625" style="71" customWidth="1"/>
    <col min="4834" max="4834" width="9.7109375" style="71" customWidth="1"/>
    <col min="4835" max="4835" width="14.7109375" style="71" bestFit="1" customWidth="1"/>
    <col min="4836" max="4837" width="12.7109375" style="71" customWidth="1"/>
    <col min="4838" max="4838" width="14.7109375" style="71" bestFit="1" customWidth="1"/>
    <col min="4839" max="5078" width="11.42578125" style="71"/>
    <col min="5079" max="5083" width="2.7109375" style="71" customWidth="1"/>
    <col min="5084" max="5084" width="90.7109375" style="71" customWidth="1"/>
    <col min="5085" max="5085" width="2.28515625" style="71" customWidth="1"/>
    <col min="5086" max="5088" width="16.7109375" style="71" customWidth="1"/>
    <col min="5089" max="5089" width="2.28515625" style="71" customWidth="1"/>
    <col min="5090" max="5090" width="9.7109375" style="71" customWidth="1"/>
    <col min="5091" max="5091" width="14.7109375" style="71" bestFit="1" customWidth="1"/>
    <col min="5092" max="5093" width="12.7109375" style="71" customWidth="1"/>
    <col min="5094" max="5094" width="14.7109375" style="71" bestFit="1" customWidth="1"/>
    <col min="5095" max="5334" width="11.42578125" style="71"/>
    <col min="5335" max="5339" width="2.7109375" style="71" customWidth="1"/>
    <col min="5340" max="5340" width="90.7109375" style="71" customWidth="1"/>
    <col min="5341" max="5341" width="2.28515625" style="71" customWidth="1"/>
    <col min="5342" max="5344" width="16.7109375" style="71" customWidth="1"/>
    <col min="5345" max="5345" width="2.28515625" style="71" customWidth="1"/>
    <col min="5346" max="5346" width="9.7109375" style="71" customWidth="1"/>
    <col min="5347" max="5347" width="14.7109375" style="71" bestFit="1" customWidth="1"/>
    <col min="5348" max="5349" width="12.7109375" style="71" customWidth="1"/>
    <col min="5350" max="5350" width="14.7109375" style="71" bestFit="1" customWidth="1"/>
    <col min="5351" max="5590" width="11.42578125" style="71"/>
    <col min="5591" max="5595" width="2.7109375" style="71" customWidth="1"/>
    <col min="5596" max="5596" width="90.7109375" style="71" customWidth="1"/>
    <col min="5597" max="5597" width="2.28515625" style="71" customWidth="1"/>
    <col min="5598" max="5600" width="16.7109375" style="71" customWidth="1"/>
    <col min="5601" max="5601" width="2.28515625" style="71" customWidth="1"/>
    <col min="5602" max="5602" width="9.7109375" style="71" customWidth="1"/>
    <col min="5603" max="5603" width="14.7109375" style="71" bestFit="1" customWidth="1"/>
    <col min="5604" max="5605" width="12.7109375" style="71" customWidth="1"/>
    <col min="5606" max="5606" width="14.7109375" style="71" bestFit="1" customWidth="1"/>
    <col min="5607" max="5846" width="11.42578125" style="71"/>
    <col min="5847" max="5851" width="2.7109375" style="71" customWidth="1"/>
    <col min="5852" max="5852" width="90.7109375" style="71" customWidth="1"/>
    <col min="5853" max="5853" width="2.28515625" style="71" customWidth="1"/>
    <col min="5854" max="5856" width="16.7109375" style="71" customWidth="1"/>
    <col min="5857" max="5857" width="2.28515625" style="71" customWidth="1"/>
    <col min="5858" max="5858" width="9.7109375" style="71" customWidth="1"/>
    <col min="5859" max="5859" width="14.7109375" style="71" bestFit="1" customWidth="1"/>
    <col min="5860" max="5861" width="12.7109375" style="71" customWidth="1"/>
    <col min="5862" max="5862" width="14.7109375" style="71" bestFit="1" customWidth="1"/>
    <col min="5863" max="6102" width="11.42578125" style="71"/>
    <col min="6103" max="6107" width="2.7109375" style="71" customWidth="1"/>
    <col min="6108" max="6108" width="90.7109375" style="71" customWidth="1"/>
    <col min="6109" max="6109" width="2.28515625" style="71" customWidth="1"/>
    <col min="6110" max="6112" width="16.7109375" style="71" customWidth="1"/>
    <col min="6113" max="6113" width="2.28515625" style="71" customWidth="1"/>
    <col min="6114" max="6114" width="9.7109375" style="71" customWidth="1"/>
    <col min="6115" max="6115" width="14.7109375" style="71" bestFit="1" customWidth="1"/>
    <col min="6116" max="6117" width="12.7109375" style="71" customWidth="1"/>
    <col min="6118" max="6118" width="14.7109375" style="71" bestFit="1" customWidth="1"/>
    <col min="6119" max="6358" width="11.42578125" style="71"/>
    <col min="6359" max="6363" width="2.7109375" style="71" customWidth="1"/>
    <col min="6364" max="6364" width="90.7109375" style="71" customWidth="1"/>
    <col min="6365" max="6365" width="2.28515625" style="71" customWidth="1"/>
    <col min="6366" max="6368" width="16.7109375" style="71" customWidth="1"/>
    <col min="6369" max="6369" width="2.28515625" style="71" customWidth="1"/>
    <col min="6370" max="6370" width="9.7109375" style="71" customWidth="1"/>
    <col min="6371" max="6371" width="14.7109375" style="71" bestFit="1" customWidth="1"/>
    <col min="6372" max="6373" width="12.7109375" style="71" customWidth="1"/>
    <col min="6374" max="6374" width="14.7109375" style="71" bestFit="1" customWidth="1"/>
    <col min="6375" max="6614" width="11.42578125" style="71"/>
    <col min="6615" max="6619" width="2.7109375" style="71" customWidth="1"/>
    <col min="6620" max="6620" width="90.7109375" style="71" customWidth="1"/>
    <col min="6621" max="6621" width="2.28515625" style="71" customWidth="1"/>
    <col min="6622" max="6624" width="16.7109375" style="71" customWidth="1"/>
    <col min="6625" max="6625" width="2.28515625" style="71" customWidth="1"/>
    <col min="6626" max="6626" width="9.7109375" style="71" customWidth="1"/>
    <col min="6627" max="6627" width="14.7109375" style="71" bestFit="1" customWidth="1"/>
    <col min="6628" max="6629" width="12.7109375" style="71" customWidth="1"/>
    <col min="6630" max="6630" width="14.7109375" style="71" bestFit="1" customWidth="1"/>
    <col min="6631" max="6870" width="11.42578125" style="71"/>
    <col min="6871" max="6875" width="2.7109375" style="71" customWidth="1"/>
    <col min="6876" max="6876" width="90.7109375" style="71" customWidth="1"/>
    <col min="6877" max="6877" width="2.28515625" style="71" customWidth="1"/>
    <col min="6878" max="6880" width="16.7109375" style="71" customWidth="1"/>
    <col min="6881" max="6881" width="2.28515625" style="71" customWidth="1"/>
    <col min="6882" max="6882" width="9.7109375" style="71" customWidth="1"/>
    <col min="6883" max="6883" width="14.7109375" style="71" bestFit="1" customWidth="1"/>
    <col min="6884" max="6885" width="12.7109375" style="71" customWidth="1"/>
    <col min="6886" max="6886" width="14.7109375" style="71" bestFit="1" customWidth="1"/>
    <col min="6887" max="7126" width="11.42578125" style="71"/>
    <col min="7127" max="7131" width="2.7109375" style="71" customWidth="1"/>
    <col min="7132" max="7132" width="90.7109375" style="71" customWidth="1"/>
    <col min="7133" max="7133" width="2.28515625" style="71" customWidth="1"/>
    <col min="7134" max="7136" width="16.7109375" style="71" customWidth="1"/>
    <col min="7137" max="7137" width="2.28515625" style="71" customWidth="1"/>
    <col min="7138" max="7138" width="9.7109375" style="71" customWidth="1"/>
    <col min="7139" max="7139" width="14.7109375" style="71" bestFit="1" customWidth="1"/>
    <col min="7140" max="7141" width="12.7109375" style="71" customWidth="1"/>
    <col min="7142" max="7142" width="14.7109375" style="71" bestFit="1" customWidth="1"/>
    <col min="7143" max="7382" width="11.42578125" style="71"/>
    <col min="7383" max="7387" width="2.7109375" style="71" customWidth="1"/>
    <col min="7388" max="7388" width="90.7109375" style="71" customWidth="1"/>
    <col min="7389" max="7389" width="2.28515625" style="71" customWidth="1"/>
    <col min="7390" max="7392" width="16.7109375" style="71" customWidth="1"/>
    <col min="7393" max="7393" width="2.28515625" style="71" customWidth="1"/>
    <col min="7394" max="7394" width="9.7109375" style="71" customWidth="1"/>
    <col min="7395" max="7395" width="14.7109375" style="71" bestFit="1" customWidth="1"/>
    <col min="7396" max="7397" width="12.7109375" style="71" customWidth="1"/>
    <col min="7398" max="7398" width="14.7109375" style="71" bestFit="1" customWidth="1"/>
    <col min="7399" max="7638" width="11.42578125" style="71"/>
    <col min="7639" max="7643" width="2.7109375" style="71" customWidth="1"/>
    <col min="7644" max="7644" width="90.7109375" style="71" customWidth="1"/>
    <col min="7645" max="7645" width="2.28515625" style="71" customWidth="1"/>
    <col min="7646" max="7648" width="16.7109375" style="71" customWidth="1"/>
    <col min="7649" max="7649" width="2.28515625" style="71" customWidth="1"/>
    <col min="7650" max="7650" width="9.7109375" style="71" customWidth="1"/>
    <col min="7651" max="7651" width="14.7109375" style="71" bestFit="1" customWidth="1"/>
    <col min="7652" max="7653" width="12.7109375" style="71" customWidth="1"/>
    <col min="7654" max="7654" width="14.7109375" style="71" bestFit="1" customWidth="1"/>
    <col min="7655" max="7894" width="11.42578125" style="71"/>
    <col min="7895" max="7899" width="2.7109375" style="71" customWidth="1"/>
    <col min="7900" max="7900" width="90.7109375" style="71" customWidth="1"/>
    <col min="7901" max="7901" width="2.28515625" style="71" customWidth="1"/>
    <col min="7902" max="7904" width="16.7109375" style="71" customWidth="1"/>
    <col min="7905" max="7905" width="2.28515625" style="71" customWidth="1"/>
    <col min="7906" max="7906" width="9.7109375" style="71" customWidth="1"/>
    <col min="7907" max="7907" width="14.7109375" style="71" bestFit="1" customWidth="1"/>
    <col min="7908" max="7909" width="12.7109375" style="71" customWidth="1"/>
    <col min="7910" max="7910" width="14.7109375" style="71" bestFit="1" customWidth="1"/>
    <col min="7911" max="8150" width="11.42578125" style="71"/>
    <col min="8151" max="8155" width="2.7109375" style="71" customWidth="1"/>
    <col min="8156" max="8156" width="90.7109375" style="71" customWidth="1"/>
    <col min="8157" max="8157" width="2.28515625" style="71" customWidth="1"/>
    <col min="8158" max="8160" width="16.7109375" style="71" customWidth="1"/>
    <col min="8161" max="8161" width="2.28515625" style="71" customWidth="1"/>
    <col min="8162" max="8162" width="9.7109375" style="71" customWidth="1"/>
    <col min="8163" max="8163" width="14.7109375" style="71" bestFit="1" customWidth="1"/>
    <col min="8164" max="8165" width="12.7109375" style="71" customWidth="1"/>
    <col min="8166" max="8166" width="14.7109375" style="71" bestFit="1" customWidth="1"/>
    <col min="8167" max="8406" width="11.42578125" style="71"/>
    <col min="8407" max="8411" width="2.7109375" style="71" customWidth="1"/>
    <col min="8412" max="8412" width="90.7109375" style="71" customWidth="1"/>
    <col min="8413" max="8413" width="2.28515625" style="71" customWidth="1"/>
    <col min="8414" max="8416" width="16.7109375" style="71" customWidth="1"/>
    <col min="8417" max="8417" width="2.28515625" style="71" customWidth="1"/>
    <col min="8418" max="8418" width="9.7109375" style="71" customWidth="1"/>
    <col min="8419" max="8419" width="14.7109375" style="71" bestFit="1" customWidth="1"/>
    <col min="8420" max="8421" width="12.7109375" style="71" customWidth="1"/>
    <col min="8422" max="8422" width="14.7109375" style="71" bestFit="1" customWidth="1"/>
    <col min="8423" max="8662" width="11.42578125" style="71"/>
    <col min="8663" max="8667" width="2.7109375" style="71" customWidth="1"/>
    <col min="8668" max="8668" width="90.7109375" style="71" customWidth="1"/>
    <col min="8669" max="8669" width="2.28515625" style="71" customWidth="1"/>
    <col min="8670" max="8672" width="16.7109375" style="71" customWidth="1"/>
    <col min="8673" max="8673" width="2.28515625" style="71" customWidth="1"/>
    <col min="8674" max="8674" width="9.7109375" style="71" customWidth="1"/>
    <col min="8675" max="8675" width="14.7109375" style="71" bestFit="1" customWidth="1"/>
    <col min="8676" max="8677" width="12.7109375" style="71" customWidth="1"/>
    <col min="8678" max="8678" width="14.7109375" style="71" bestFit="1" customWidth="1"/>
    <col min="8679" max="8918" width="11.42578125" style="71"/>
    <col min="8919" max="8923" width="2.7109375" style="71" customWidth="1"/>
    <col min="8924" max="8924" width="90.7109375" style="71" customWidth="1"/>
    <col min="8925" max="8925" width="2.28515625" style="71" customWidth="1"/>
    <col min="8926" max="8928" width="16.7109375" style="71" customWidth="1"/>
    <col min="8929" max="8929" width="2.28515625" style="71" customWidth="1"/>
    <col min="8930" max="8930" width="9.7109375" style="71" customWidth="1"/>
    <col min="8931" max="8931" width="14.7109375" style="71" bestFit="1" customWidth="1"/>
    <col min="8932" max="8933" width="12.7109375" style="71" customWidth="1"/>
    <col min="8934" max="8934" width="14.7109375" style="71" bestFit="1" customWidth="1"/>
    <col min="8935" max="9174" width="11.42578125" style="71"/>
    <col min="9175" max="9179" width="2.7109375" style="71" customWidth="1"/>
    <col min="9180" max="9180" width="90.7109375" style="71" customWidth="1"/>
    <col min="9181" max="9181" width="2.28515625" style="71" customWidth="1"/>
    <col min="9182" max="9184" width="16.7109375" style="71" customWidth="1"/>
    <col min="9185" max="9185" width="2.28515625" style="71" customWidth="1"/>
    <col min="9186" max="9186" width="9.7109375" style="71" customWidth="1"/>
    <col min="9187" max="9187" width="14.7109375" style="71" bestFit="1" customWidth="1"/>
    <col min="9188" max="9189" width="12.7109375" style="71" customWidth="1"/>
    <col min="9190" max="9190" width="14.7109375" style="71" bestFit="1" customWidth="1"/>
    <col min="9191" max="9430" width="11.42578125" style="71"/>
    <col min="9431" max="9435" width="2.7109375" style="71" customWidth="1"/>
    <col min="9436" max="9436" width="90.7109375" style="71" customWidth="1"/>
    <col min="9437" max="9437" width="2.28515625" style="71" customWidth="1"/>
    <col min="9438" max="9440" width="16.7109375" style="71" customWidth="1"/>
    <col min="9441" max="9441" width="2.28515625" style="71" customWidth="1"/>
    <col min="9442" max="9442" width="9.7109375" style="71" customWidth="1"/>
    <col min="9443" max="9443" width="14.7109375" style="71" bestFit="1" customWidth="1"/>
    <col min="9444" max="9445" width="12.7109375" style="71" customWidth="1"/>
    <col min="9446" max="9446" width="14.7109375" style="71" bestFit="1" customWidth="1"/>
    <col min="9447" max="9686" width="11.42578125" style="71"/>
    <col min="9687" max="9691" width="2.7109375" style="71" customWidth="1"/>
    <col min="9692" max="9692" width="90.7109375" style="71" customWidth="1"/>
    <col min="9693" max="9693" width="2.28515625" style="71" customWidth="1"/>
    <col min="9694" max="9696" width="16.7109375" style="71" customWidth="1"/>
    <col min="9697" max="9697" width="2.28515625" style="71" customWidth="1"/>
    <col min="9698" max="9698" width="9.7109375" style="71" customWidth="1"/>
    <col min="9699" max="9699" width="14.7109375" style="71" bestFit="1" customWidth="1"/>
    <col min="9700" max="9701" width="12.7109375" style="71" customWidth="1"/>
    <col min="9702" max="9702" width="14.7109375" style="71" bestFit="1" customWidth="1"/>
    <col min="9703" max="9942" width="11.42578125" style="71"/>
    <col min="9943" max="9947" width="2.7109375" style="71" customWidth="1"/>
    <col min="9948" max="9948" width="90.7109375" style="71" customWidth="1"/>
    <col min="9949" max="9949" width="2.28515625" style="71" customWidth="1"/>
    <col min="9950" max="9952" width="16.7109375" style="71" customWidth="1"/>
    <col min="9953" max="9953" width="2.28515625" style="71" customWidth="1"/>
    <col min="9954" max="9954" width="9.7109375" style="71" customWidth="1"/>
    <col min="9955" max="9955" width="14.7109375" style="71" bestFit="1" customWidth="1"/>
    <col min="9956" max="9957" width="12.7109375" style="71" customWidth="1"/>
    <col min="9958" max="9958" width="14.7109375" style="71" bestFit="1" customWidth="1"/>
    <col min="9959" max="10198" width="11.42578125" style="71"/>
    <col min="10199" max="10203" width="2.7109375" style="71" customWidth="1"/>
    <col min="10204" max="10204" width="90.7109375" style="71" customWidth="1"/>
    <col min="10205" max="10205" width="2.28515625" style="71" customWidth="1"/>
    <col min="10206" max="10208" width="16.7109375" style="71" customWidth="1"/>
    <col min="10209" max="10209" width="2.28515625" style="71" customWidth="1"/>
    <col min="10210" max="10210" width="9.7109375" style="71" customWidth="1"/>
    <col min="10211" max="10211" width="14.7109375" style="71" bestFit="1" customWidth="1"/>
    <col min="10212" max="10213" width="12.7109375" style="71" customWidth="1"/>
    <col min="10214" max="10214" width="14.7109375" style="71" bestFit="1" customWidth="1"/>
    <col min="10215" max="10454" width="11.42578125" style="71"/>
    <col min="10455" max="10459" width="2.7109375" style="71" customWidth="1"/>
    <col min="10460" max="10460" width="90.7109375" style="71" customWidth="1"/>
    <col min="10461" max="10461" width="2.28515625" style="71" customWidth="1"/>
    <col min="10462" max="10464" width="16.7109375" style="71" customWidth="1"/>
    <col min="10465" max="10465" width="2.28515625" style="71" customWidth="1"/>
    <col min="10466" max="10466" width="9.7109375" style="71" customWidth="1"/>
    <col min="10467" max="10467" width="14.7109375" style="71" bestFit="1" customWidth="1"/>
    <col min="10468" max="10469" width="12.7109375" style="71" customWidth="1"/>
    <col min="10470" max="10470" width="14.7109375" style="71" bestFit="1" customWidth="1"/>
    <col min="10471" max="10710" width="11.42578125" style="71"/>
    <col min="10711" max="10715" width="2.7109375" style="71" customWidth="1"/>
    <col min="10716" max="10716" width="90.7109375" style="71" customWidth="1"/>
    <col min="10717" max="10717" width="2.28515625" style="71" customWidth="1"/>
    <col min="10718" max="10720" width="16.7109375" style="71" customWidth="1"/>
    <col min="10721" max="10721" width="2.28515625" style="71" customWidth="1"/>
    <col min="10722" max="10722" width="9.7109375" style="71" customWidth="1"/>
    <col min="10723" max="10723" width="14.7109375" style="71" bestFit="1" customWidth="1"/>
    <col min="10724" max="10725" width="12.7109375" style="71" customWidth="1"/>
    <col min="10726" max="10726" width="14.7109375" style="71" bestFit="1" customWidth="1"/>
    <col min="10727" max="10966" width="11.42578125" style="71"/>
    <col min="10967" max="10971" width="2.7109375" style="71" customWidth="1"/>
    <col min="10972" max="10972" width="90.7109375" style="71" customWidth="1"/>
    <col min="10973" max="10973" width="2.28515625" style="71" customWidth="1"/>
    <col min="10974" max="10976" width="16.7109375" style="71" customWidth="1"/>
    <col min="10977" max="10977" width="2.28515625" style="71" customWidth="1"/>
    <col min="10978" max="10978" width="9.7109375" style="71" customWidth="1"/>
    <col min="10979" max="10979" width="14.7109375" style="71" bestFit="1" customWidth="1"/>
    <col min="10980" max="10981" width="12.7109375" style="71" customWidth="1"/>
    <col min="10982" max="10982" width="14.7109375" style="71" bestFit="1" customWidth="1"/>
    <col min="10983" max="11222" width="11.42578125" style="71"/>
    <col min="11223" max="11227" width="2.7109375" style="71" customWidth="1"/>
    <col min="11228" max="11228" width="90.7109375" style="71" customWidth="1"/>
    <col min="11229" max="11229" width="2.28515625" style="71" customWidth="1"/>
    <col min="11230" max="11232" width="16.7109375" style="71" customWidth="1"/>
    <col min="11233" max="11233" width="2.28515625" style="71" customWidth="1"/>
    <col min="11234" max="11234" width="9.7109375" style="71" customWidth="1"/>
    <col min="11235" max="11235" width="14.7109375" style="71" bestFit="1" customWidth="1"/>
    <col min="11236" max="11237" width="12.7109375" style="71" customWidth="1"/>
    <col min="11238" max="11238" width="14.7109375" style="71" bestFit="1" customWidth="1"/>
    <col min="11239" max="11478" width="11.42578125" style="71"/>
    <col min="11479" max="11483" width="2.7109375" style="71" customWidth="1"/>
    <col min="11484" max="11484" width="90.7109375" style="71" customWidth="1"/>
    <col min="11485" max="11485" width="2.28515625" style="71" customWidth="1"/>
    <col min="11486" max="11488" width="16.7109375" style="71" customWidth="1"/>
    <col min="11489" max="11489" width="2.28515625" style="71" customWidth="1"/>
    <col min="11490" max="11490" width="9.7109375" style="71" customWidth="1"/>
    <col min="11491" max="11491" width="14.7109375" style="71" bestFit="1" customWidth="1"/>
    <col min="11492" max="11493" width="12.7109375" style="71" customWidth="1"/>
    <col min="11494" max="11494" width="14.7109375" style="71" bestFit="1" customWidth="1"/>
    <col min="11495" max="11734" width="11.42578125" style="71"/>
    <col min="11735" max="11739" width="2.7109375" style="71" customWidth="1"/>
    <col min="11740" max="11740" width="90.7109375" style="71" customWidth="1"/>
    <col min="11741" max="11741" width="2.28515625" style="71" customWidth="1"/>
    <col min="11742" max="11744" width="16.7109375" style="71" customWidth="1"/>
    <col min="11745" max="11745" width="2.28515625" style="71" customWidth="1"/>
    <col min="11746" max="11746" width="9.7109375" style="71" customWidth="1"/>
    <col min="11747" max="11747" width="14.7109375" style="71" bestFit="1" customWidth="1"/>
    <col min="11748" max="11749" width="12.7109375" style="71" customWidth="1"/>
    <col min="11750" max="11750" width="14.7109375" style="71" bestFit="1" customWidth="1"/>
    <col min="11751" max="11990" width="11.42578125" style="71"/>
    <col min="11991" max="11995" width="2.7109375" style="71" customWidth="1"/>
    <col min="11996" max="11996" width="90.7109375" style="71" customWidth="1"/>
    <col min="11997" max="11997" width="2.28515625" style="71" customWidth="1"/>
    <col min="11998" max="12000" width="16.7109375" style="71" customWidth="1"/>
    <col min="12001" max="12001" width="2.28515625" style="71" customWidth="1"/>
    <col min="12002" max="12002" width="9.7109375" style="71" customWidth="1"/>
    <col min="12003" max="12003" width="14.7109375" style="71" bestFit="1" customWidth="1"/>
    <col min="12004" max="12005" width="12.7109375" style="71" customWidth="1"/>
    <col min="12006" max="12006" width="14.7109375" style="71" bestFit="1" customWidth="1"/>
    <col min="12007" max="12246" width="11.42578125" style="71"/>
    <col min="12247" max="12251" width="2.7109375" style="71" customWidth="1"/>
    <col min="12252" max="12252" width="90.7109375" style="71" customWidth="1"/>
    <col min="12253" max="12253" width="2.28515625" style="71" customWidth="1"/>
    <col min="12254" max="12256" width="16.7109375" style="71" customWidth="1"/>
    <col min="12257" max="12257" width="2.28515625" style="71" customWidth="1"/>
    <col min="12258" max="12258" width="9.7109375" style="71" customWidth="1"/>
    <col min="12259" max="12259" width="14.7109375" style="71" bestFit="1" customWidth="1"/>
    <col min="12260" max="12261" width="12.7109375" style="71" customWidth="1"/>
    <col min="12262" max="12262" width="14.7109375" style="71" bestFit="1" customWidth="1"/>
    <col min="12263" max="12502" width="11.42578125" style="71"/>
    <col min="12503" max="12507" width="2.7109375" style="71" customWidth="1"/>
    <col min="12508" max="12508" width="90.7109375" style="71" customWidth="1"/>
    <col min="12509" max="12509" width="2.28515625" style="71" customWidth="1"/>
    <col min="12510" max="12512" width="16.7109375" style="71" customWidth="1"/>
    <col min="12513" max="12513" width="2.28515625" style="71" customWidth="1"/>
    <col min="12514" max="12514" width="9.7109375" style="71" customWidth="1"/>
    <col min="12515" max="12515" width="14.7109375" style="71" bestFit="1" customWidth="1"/>
    <col min="12516" max="12517" width="12.7109375" style="71" customWidth="1"/>
    <col min="12518" max="12518" width="14.7109375" style="71" bestFit="1" customWidth="1"/>
    <col min="12519" max="12758" width="11.42578125" style="71"/>
    <col min="12759" max="12763" width="2.7109375" style="71" customWidth="1"/>
    <col min="12764" max="12764" width="90.7109375" style="71" customWidth="1"/>
    <col min="12765" max="12765" width="2.28515625" style="71" customWidth="1"/>
    <col min="12766" max="12768" width="16.7109375" style="71" customWidth="1"/>
    <col min="12769" max="12769" width="2.28515625" style="71" customWidth="1"/>
    <col min="12770" max="12770" width="9.7109375" style="71" customWidth="1"/>
    <col min="12771" max="12771" width="14.7109375" style="71" bestFit="1" customWidth="1"/>
    <col min="12772" max="12773" width="12.7109375" style="71" customWidth="1"/>
    <col min="12774" max="12774" width="14.7109375" style="71" bestFit="1" customWidth="1"/>
    <col min="12775" max="13014" width="11.42578125" style="71"/>
    <col min="13015" max="13019" width="2.7109375" style="71" customWidth="1"/>
    <col min="13020" max="13020" width="90.7109375" style="71" customWidth="1"/>
    <col min="13021" max="13021" width="2.28515625" style="71" customWidth="1"/>
    <col min="13022" max="13024" width="16.7109375" style="71" customWidth="1"/>
    <col min="13025" max="13025" width="2.28515625" style="71" customWidth="1"/>
    <col min="13026" max="13026" width="9.7109375" style="71" customWidth="1"/>
    <col min="13027" max="13027" width="14.7109375" style="71" bestFit="1" customWidth="1"/>
    <col min="13028" max="13029" width="12.7109375" style="71" customWidth="1"/>
    <col min="13030" max="13030" width="14.7109375" style="71" bestFit="1" customWidth="1"/>
    <col min="13031" max="13270" width="11.42578125" style="71"/>
    <col min="13271" max="13275" width="2.7109375" style="71" customWidth="1"/>
    <col min="13276" max="13276" width="90.7109375" style="71" customWidth="1"/>
    <col min="13277" max="13277" width="2.28515625" style="71" customWidth="1"/>
    <col min="13278" max="13280" width="16.7109375" style="71" customWidth="1"/>
    <col min="13281" max="13281" width="2.28515625" style="71" customWidth="1"/>
    <col min="13282" max="13282" width="9.7109375" style="71" customWidth="1"/>
    <col min="13283" max="13283" width="14.7109375" style="71" bestFit="1" customWidth="1"/>
    <col min="13284" max="13285" width="12.7109375" style="71" customWidth="1"/>
    <col min="13286" max="13286" width="14.7109375" style="71" bestFit="1" customWidth="1"/>
    <col min="13287" max="13526" width="11.42578125" style="71"/>
    <col min="13527" max="13531" width="2.7109375" style="71" customWidth="1"/>
    <col min="13532" max="13532" width="90.7109375" style="71" customWidth="1"/>
    <col min="13533" max="13533" width="2.28515625" style="71" customWidth="1"/>
    <col min="13534" max="13536" width="16.7109375" style="71" customWidth="1"/>
    <col min="13537" max="13537" width="2.28515625" style="71" customWidth="1"/>
    <col min="13538" max="13538" width="9.7109375" style="71" customWidth="1"/>
    <col min="13539" max="13539" width="14.7109375" style="71" bestFit="1" customWidth="1"/>
    <col min="13540" max="13541" width="12.7109375" style="71" customWidth="1"/>
    <col min="13542" max="13542" width="14.7109375" style="71" bestFit="1" customWidth="1"/>
    <col min="13543" max="13782" width="11.42578125" style="71"/>
    <col min="13783" max="13787" width="2.7109375" style="71" customWidth="1"/>
    <col min="13788" max="13788" width="90.7109375" style="71" customWidth="1"/>
    <col min="13789" max="13789" width="2.28515625" style="71" customWidth="1"/>
    <col min="13790" max="13792" width="16.7109375" style="71" customWidth="1"/>
    <col min="13793" max="13793" width="2.28515625" style="71" customWidth="1"/>
    <col min="13794" max="13794" width="9.7109375" style="71" customWidth="1"/>
    <col min="13795" max="13795" width="14.7109375" style="71" bestFit="1" customWidth="1"/>
    <col min="13796" max="13797" width="12.7109375" style="71" customWidth="1"/>
    <col min="13798" max="13798" width="14.7109375" style="71" bestFit="1" customWidth="1"/>
    <col min="13799" max="14038" width="11.42578125" style="71"/>
    <col min="14039" max="14043" width="2.7109375" style="71" customWidth="1"/>
    <col min="14044" max="14044" width="90.7109375" style="71" customWidth="1"/>
    <col min="14045" max="14045" width="2.28515625" style="71" customWidth="1"/>
    <col min="14046" max="14048" width="16.7109375" style="71" customWidth="1"/>
    <col min="14049" max="14049" width="2.28515625" style="71" customWidth="1"/>
    <col min="14050" max="14050" width="9.7109375" style="71" customWidth="1"/>
    <col min="14051" max="14051" width="14.7109375" style="71" bestFit="1" customWidth="1"/>
    <col min="14052" max="14053" width="12.7109375" style="71" customWidth="1"/>
    <col min="14054" max="14054" width="14.7109375" style="71" bestFit="1" customWidth="1"/>
    <col min="14055" max="14294" width="11.42578125" style="71"/>
    <col min="14295" max="14299" width="2.7109375" style="71" customWidth="1"/>
    <col min="14300" max="14300" width="90.7109375" style="71" customWidth="1"/>
    <col min="14301" max="14301" width="2.28515625" style="71" customWidth="1"/>
    <col min="14302" max="14304" width="16.7109375" style="71" customWidth="1"/>
    <col min="14305" max="14305" width="2.28515625" style="71" customWidth="1"/>
    <col min="14306" max="14306" width="9.7109375" style="71" customWidth="1"/>
    <col min="14307" max="14307" width="14.7109375" style="71" bestFit="1" customWidth="1"/>
    <col min="14308" max="14309" width="12.7109375" style="71" customWidth="1"/>
    <col min="14310" max="14310" width="14.7109375" style="71" bestFit="1" customWidth="1"/>
    <col min="14311" max="14550" width="11.42578125" style="71"/>
    <col min="14551" max="14555" width="2.7109375" style="71" customWidth="1"/>
    <col min="14556" max="14556" width="90.7109375" style="71" customWidth="1"/>
    <col min="14557" max="14557" width="2.28515625" style="71" customWidth="1"/>
    <col min="14558" max="14560" width="16.7109375" style="71" customWidth="1"/>
    <col min="14561" max="14561" width="2.28515625" style="71" customWidth="1"/>
    <col min="14562" max="14562" width="9.7109375" style="71" customWidth="1"/>
    <col min="14563" max="14563" width="14.7109375" style="71" bestFit="1" customWidth="1"/>
    <col min="14564" max="14565" width="12.7109375" style="71" customWidth="1"/>
    <col min="14566" max="14566" width="14.7109375" style="71" bestFit="1" customWidth="1"/>
    <col min="14567" max="14806" width="11.42578125" style="71"/>
    <col min="14807" max="14811" width="2.7109375" style="71" customWidth="1"/>
    <col min="14812" max="14812" width="90.7109375" style="71" customWidth="1"/>
    <col min="14813" max="14813" width="2.28515625" style="71" customWidth="1"/>
    <col min="14814" max="14816" width="16.7109375" style="71" customWidth="1"/>
    <col min="14817" max="14817" width="2.28515625" style="71" customWidth="1"/>
    <col min="14818" max="14818" width="9.7109375" style="71" customWidth="1"/>
    <col min="14819" max="14819" width="14.7109375" style="71" bestFit="1" customWidth="1"/>
    <col min="14820" max="14821" width="12.7109375" style="71" customWidth="1"/>
    <col min="14822" max="14822" width="14.7109375" style="71" bestFit="1" customWidth="1"/>
    <col min="14823" max="15062" width="11.42578125" style="71"/>
    <col min="15063" max="15067" width="2.7109375" style="71" customWidth="1"/>
    <col min="15068" max="15068" width="90.7109375" style="71" customWidth="1"/>
    <col min="15069" max="15069" width="2.28515625" style="71" customWidth="1"/>
    <col min="15070" max="15072" width="16.7109375" style="71" customWidth="1"/>
    <col min="15073" max="15073" width="2.28515625" style="71" customWidth="1"/>
    <col min="15074" max="15074" width="9.7109375" style="71" customWidth="1"/>
    <col min="15075" max="15075" width="14.7109375" style="71" bestFit="1" customWidth="1"/>
    <col min="15076" max="15077" width="12.7109375" style="71" customWidth="1"/>
    <col min="15078" max="15078" width="14.7109375" style="71" bestFit="1" customWidth="1"/>
    <col min="15079" max="15318" width="11.42578125" style="71"/>
    <col min="15319" max="15323" width="2.7109375" style="71" customWidth="1"/>
    <col min="15324" max="15324" width="90.7109375" style="71" customWidth="1"/>
    <col min="15325" max="15325" width="2.28515625" style="71" customWidth="1"/>
    <col min="15326" max="15328" width="16.7109375" style="71" customWidth="1"/>
    <col min="15329" max="15329" width="2.28515625" style="71" customWidth="1"/>
    <col min="15330" max="15330" width="9.7109375" style="71" customWidth="1"/>
    <col min="15331" max="15331" width="14.7109375" style="71" bestFit="1" customWidth="1"/>
    <col min="15332" max="15333" width="12.7109375" style="71" customWidth="1"/>
    <col min="15334" max="15334" width="14.7109375" style="71" bestFit="1" customWidth="1"/>
    <col min="15335" max="15574" width="11.42578125" style="71"/>
    <col min="15575" max="15579" width="2.7109375" style="71" customWidth="1"/>
    <col min="15580" max="15580" width="90.7109375" style="71" customWidth="1"/>
    <col min="15581" max="15581" width="2.28515625" style="71" customWidth="1"/>
    <col min="15582" max="15584" width="16.7109375" style="71" customWidth="1"/>
    <col min="15585" max="15585" width="2.28515625" style="71" customWidth="1"/>
    <col min="15586" max="15586" width="9.7109375" style="71" customWidth="1"/>
    <col min="15587" max="15587" width="14.7109375" style="71" bestFit="1" customWidth="1"/>
    <col min="15588" max="15589" width="12.7109375" style="71" customWidth="1"/>
    <col min="15590" max="15590" width="14.7109375" style="71" bestFit="1" customWidth="1"/>
    <col min="15591" max="15830" width="11.42578125" style="71"/>
    <col min="15831" max="15835" width="2.7109375" style="71" customWidth="1"/>
    <col min="15836" max="15836" width="90.7109375" style="71" customWidth="1"/>
    <col min="15837" max="15837" width="2.28515625" style="71" customWidth="1"/>
    <col min="15838" max="15840" width="16.7109375" style="71" customWidth="1"/>
    <col min="15841" max="15841" width="2.28515625" style="71" customWidth="1"/>
    <col min="15842" max="15842" width="9.7109375" style="71" customWidth="1"/>
    <col min="15843" max="15843" width="14.7109375" style="71" bestFit="1" customWidth="1"/>
    <col min="15844" max="15845" width="12.7109375" style="71" customWidth="1"/>
    <col min="15846" max="15846" width="14.7109375" style="71" bestFit="1" customWidth="1"/>
    <col min="15847" max="16086" width="11.42578125" style="71"/>
    <col min="16087" max="16091" width="2.7109375" style="71" customWidth="1"/>
    <col min="16092" max="16092" width="90.7109375" style="71" customWidth="1"/>
    <col min="16093" max="16093" width="2.28515625" style="71" customWidth="1"/>
    <col min="16094" max="16096" width="16.7109375" style="71" customWidth="1"/>
    <col min="16097" max="16097" width="2.28515625" style="71" customWidth="1"/>
    <col min="16098" max="16098" width="9.7109375" style="71" customWidth="1"/>
    <col min="16099" max="16099" width="14.7109375" style="71" bestFit="1" customWidth="1"/>
    <col min="16100" max="16101" width="12.7109375" style="71" customWidth="1"/>
    <col min="16102" max="16102" width="14.7109375" style="71" bestFit="1" customWidth="1"/>
    <col min="16103" max="16384" width="11.42578125" style="71"/>
  </cols>
  <sheetData>
    <row r="1" spans="1:4" ht="12" customHeight="1">
      <c r="A1" s="121" t="s">
        <v>503</v>
      </c>
      <c r="B1" s="117" t="s">
        <v>489</v>
      </c>
      <c r="C1" s="156" t="s">
        <v>590</v>
      </c>
      <c r="D1" s="156" t="s">
        <v>579</v>
      </c>
    </row>
    <row r="2" spans="1:4" ht="32.25" customHeight="1">
      <c r="A2" s="67" t="s">
        <v>70</v>
      </c>
      <c r="B2" s="117" t="s">
        <v>489</v>
      </c>
      <c r="C2" s="157"/>
      <c r="D2" s="157"/>
    </row>
    <row r="3" spans="1:4">
      <c r="A3" s="67" t="s">
        <v>71</v>
      </c>
      <c r="B3" s="117" t="s">
        <v>489</v>
      </c>
      <c r="C3" s="58">
        <v>2560715225</v>
      </c>
      <c r="D3" s="58">
        <v>2528897282</v>
      </c>
    </row>
    <row r="4" spans="1:4">
      <c r="A4" s="67" t="s">
        <v>72</v>
      </c>
      <c r="B4" s="118" t="s">
        <v>501</v>
      </c>
      <c r="C4" s="75">
        <v>2247604372</v>
      </c>
      <c r="D4" s="75">
        <v>2170728143</v>
      </c>
    </row>
    <row r="5" spans="1:4">
      <c r="A5" s="77" t="s">
        <v>515</v>
      </c>
      <c r="B5" s="118" t="s">
        <v>501</v>
      </c>
      <c r="C5" s="122">
        <v>5215582</v>
      </c>
      <c r="D5" s="122">
        <v>5783959</v>
      </c>
    </row>
    <row r="6" spans="1:4">
      <c r="A6" s="77" t="s">
        <v>516</v>
      </c>
      <c r="B6" s="118" t="s">
        <v>501</v>
      </c>
      <c r="C6" s="122">
        <v>221425001</v>
      </c>
      <c r="D6" s="122">
        <v>155595519</v>
      </c>
    </row>
    <row r="7" spans="1:4">
      <c r="A7" s="77" t="s">
        <v>517</v>
      </c>
      <c r="B7" s="118" t="s">
        <v>501</v>
      </c>
      <c r="C7" s="122">
        <v>1504248354</v>
      </c>
      <c r="D7" s="122">
        <v>1502166341</v>
      </c>
    </row>
    <row r="8" spans="1:4">
      <c r="A8" s="67" t="s">
        <v>73</v>
      </c>
      <c r="B8" s="118" t="s">
        <v>501</v>
      </c>
      <c r="C8" s="122">
        <v>12380930</v>
      </c>
      <c r="D8" s="122">
        <v>11144622</v>
      </c>
    </row>
    <row r="9" spans="1:4">
      <c r="A9" s="72" t="s">
        <v>74</v>
      </c>
      <c r="B9" s="118" t="s">
        <v>501</v>
      </c>
      <c r="C9" s="73">
        <v>291268</v>
      </c>
      <c r="D9" s="73">
        <v>322972</v>
      </c>
    </row>
    <row r="10" spans="1:4">
      <c r="A10" s="72" t="s">
        <v>75</v>
      </c>
      <c r="B10" s="118" t="s">
        <v>501</v>
      </c>
      <c r="C10" s="73">
        <v>12089662</v>
      </c>
      <c r="D10" s="73">
        <v>10821650</v>
      </c>
    </row>
    <row r="11" spans="1:4">
      <c r="A11" s="123" t="s">
        <v>513</v>
      </c>
      <c r="B11" s="118" t="s">
        <v>501</v>
      </c>
      <c r="C11" s="122">
        <v>499398001</v>
      </c>
      <c r="D11" s="122">
        <v>479816823</v>
      </c>
    </row>
    <row r="12" spans="1:4">
      <c r="A12" s="67" t="s">
        <v>76</v>
      </c>
      <c r="B12" s="118" t="s">
        <v>501</v>
      </c>
      <c r="C12" s="122">
        <v>4936504</v>
      </c>
      <c r="D12" s="122">
        <v>16220879</v>
      </c>
    </row>
    <row r="13" spans="1:4">
      <c r="A13" s="72" t="s">
        <v>77</v>
      </c>
      <c r="B13" s="118" t="s">
        <v>501</v>
      </c>
      <c r="C13" s="73">
        <v>2113376</v>
      </c>
      <c r="D13" s="73">
        <v>14019504</v>
      </c>
    </row>
    <row r="14" spans="1:4">
      <c r="A14" s="72" t="s">
        <v>78</v>
      </c>
      <c r="B14" s="118" t="s">
        <v>501</v>
      </c>
      <c r="C14" s="73">
        <v>2823128</v>
      </c>
      <c r="D14" s="73">
        <v>2201375</v>
      </c>
    </row>
    <row r="15" spans="1:4">
      <c r="A15" s="67" t="s">
        <v>79</v>
      </c>
      <c r="B15" s="118" t="s">
        <v>501</v>
      </c>
      <c r="C15" s="75">
        <v>231873670</v>
      </c>
      <c r="D15" s="75">
        <v>231785411</v>
      </c>
    </row>
    <row r="16" spans="1:4">
      <c r="A16" s="72" t="s">
        <v>80</v>
      </c>
      <c r="B16" s="118" t="s">
        <v>501</v>
      </c>
      <c r="C16" s="73">
        <v>136169267</v>
      </c>
      <c r="D16" s="73">
        <v>134376938</v>
      </c>
    </row>
    <row r="17" spans="1:4">
      <c r="A17" s="72" t="s">
        <v>81</v>
      </c>
      <c r="B17" s="118" t="s">
        <v>501</v>
      </c>
      <c r="C17" s="73">
        <v>81007707</v>
      </c>
      <c r="D17" s="73">
        <v>83455208</v>
      </c>
    </row>
    <row r="18" spans="1:4">
      <c r="A18" s="77" t="s">
        <v>82</v>
      </c>
      <c r="B18" s="118" t="s">
        <v>501</v>
      </c>
      <c r="C18" s="122">
        <v>14696696</v>
      </c>
      <c r="D18" s="122">
        <v>13953265</v>
      </c>
    </row>
    <row r="19" spans="1:4">
      <c r="A19" s="72" t="s">
        <v>83</v>
      </c>
      <c r="B19" s="118" t="s">
        <v>501</v>
      </c>
      <c r="C19" s="73">
        <v>12760854</v>
      </c>
      <c r="D19" s="73">
        <v>11995304</v>
      </c>
    </row>
    <row r="20" spans="1:4">
      <c r="A20" s="72" t="s">
        <v>84</v>
      </c>
      <c r="B20" s="118" t="s">
        <v>501</v>
      </c>
      <c r="C20" s="73">
        <v>1935842</v>
      </c>
      <c r="D20" s="73">
        <v>1957961</v>
      </c>
    </row>
    <row r="21" spans="1:4">
      <c r="A21" s="72" t="s">
        <v>85</v>
      </c>
      <c r="B21" s="118" t="s">
        <v>501</v>
      </c>
      <c r="C21" s="73">
        <v>0</v>
      </c>
      <c r="D21" s="73">
        <v>0</v>
      </c>
    </row>
    <row r="22" spans="1:4">
      <c r="A22" s="121" t="s">
        <v>566</v>
      </c>
      <c r="B22" s="118" t="s">
        <v>501</v>
      </c>
      <c r="C22" s="75">
        <v>42799630</v>
      </c>
      <c r="D22" s="75">
        <v>91439114</v>
      </c>
    </row>
    <row r="23" spans="1:4">
      <c r="A23" s="67" t="s">
        <v>86</v>
      </c>
      <c r="B23" s="118" t="s">
        <v>501</v>
      </c>
      <c r="C23" s="122">
        <v>36290341</v>
      </c>
      <c r="D23" s="122">
        <v>76158336</v>
      </c>
    </row>
    <row r="24" spans="1:4">
      <c r="A24" s="77" t="s">
        <v>518</v>
      </c>
      <c r="B24" s="118" t="s">
        <v>501</v>
      </c>
      <c r="C24" s="122">
        <v>10946819</v>
      </c>
      <c r="D24" s="122">
        <v>40143484</v>
      </c>
    </row>
    <row r="25" spans="1:4">
      <c r="A25" s="72" t="s">
        <v>87</v>
      </c>
      <c r="B25" s="118" t="s">
        <v>501</v>
      </c>
      <c r="C25" s="122">
        <v>25343522</v>
      </c>
      <c r="D25" s="122">
        <v>36014852</v>
      </c>
    </row>
    <row r="26" spans="1:4">
      <c r="A26" s="72" t="s">
        <v>88</v>
      </c>
      <c r="B26" s="118" t="s">
        <v>501</v>
      </c>
      <c r="C26" s="73">
        <v>23161898</v>
      </c>
      <c r="D26" s="73">
        <v>33217478</v>
      </c>
    </row>
    <row r="27" spans="1:4">
      <c r="A27" s="72" t="s">
        <v>89</v>
      </c>
      <c r="B27" s="118" t="s">
        <v>501</v>
      </c>
      <c r="C27" s="73">
        <v>0</v>
      </c>
      <c r="D27" s="73">
        <v>0</v>
      </c>
    </row>
    <row r="28" spans="1:4">
      <c r="A28" s="72" t="s">
        <v>90</v>
      </c>
      <c r="B28" s="118" t="s">
        <v>501</v>
      </c>
      <c r="C28" s="73">
        <v>0</v>
      </c>
      <c r="D28" s="73">
        <v>0</v>
      </c>
    </row>
    <row r="29" spans="1:4">
      <c r="A29" s="72" t="s">
        <v>91</v>
      </c>
      <c r="B29" s="118" t="s">
        <v>501</v>
      </c>
      <c r="C29" s="73">
        <v>2181624</v>
      </c>
      <c r="D29" s="73">
        <v>2797374</v>
      </c>
    </row>
    <row r="30" spans="1:4">
      <c r="A30" s="67" t="s">
        <v>92</v>
      </c>
      <c r="B30" s="118" t="s">
        <v>501</v>
      </c>
      <c r="C30" s="73">
        <v>0</v>
      </c>
      <c r="D30" s="73">
        <v>0</v>
      </c>
    </row>
    <row r="31" spans="1:4">
      <c r="A31" s="72" t="s">
        <v>93</v>
      </c>
      <c r="B31" s="118" t="s">
        <v>501</v>
      </c>
      <c r="C31" s="73">
        <v>0</v>
      </c>
      <c r="D31" s="73">
        <v>0</v>
      </c>
    </row>
    <row r="32" spans="1:4">
      <c r="A32" s="72" t="s">
        <v>94</v>
      </c>
      <c r="B32" s="118" t="s">
        <v>501</v>
      </c>
      <c r="C32" s="73">
        <v>0</v>
      </c>
      <c r="D32" s="73">
        <v>0</v>
      </c>
    </row>
    <row r="33" spans="1:4">
      <c r="A33" s="67" t="s">
        <v>95</v>
      </c>
      <c r="B33" s="118" t="s">
        <v>501</v>
      </c>
      <c r="C33" s="122">
        <v>6509289</v>
      </c>
      <c r="D33" s="122">
        <v>15280778</v>
      </c>
    </row>
    <row r="34" spans="1:4">
      <c r="A34" s="72" t="s">
        <v>96</v>
      </c>
      <c r="B34" s="118" t="s">
        <v>501</v>
      </c>
      <c r="C34" s="73">
        <v>954144</v>
      </c>
      <c r="D34" s="73">
        <v>793859</v>
      </c>
    </row>
    <row r="35" spans="1:4">
      <c r="A35" s="67" t="s">
        <v>97</v>
      </c>
      <c r="B35" s="118" t="s">
        <v>501</v>
      </c>
      <c r="C35" s="122">
        <v>417903</v>
      </c>
      <c r="D35" s="122">
        <v>8171737</v>
      </c>
    </row>
    <row r="36" spans="1:4">
      <c r="A36" s="72" t="s">
        <v>98</v>
      </c>
      <c r="B36" s="118" t="s">
        <v>501</v>
      </c>
      <c r="C36" s="73">
        <v>410627</v>
      </c>
      <c r="D36" s="73">
        <v>413164</v>
      </c>
    </row>
    <row r="37" spans="1:4">
      <c r="A37" s="72" t="s">
        <v>99</v>
      </c>
      <c r="B37" s="118" t="s">
        <v>501</v>
      </c>
      <c r="C37" s="73">
        <v>7276</v>
      </c>
      <c r="D37" s="73">
        <v>7758573</v>
      </c>
    </row>
    <row r="38" spans="1:4">
      <c r="A38" s="72" t="s">
        <v>100</v>
      </c>
      <c r="B38" s="118" t="s">
        <v>501</v>
      </c>
      <c r="C38" s="73">
        <v>3318462</v>
      </c>
      <c r="D38" s="73">
        <v>2321825</v>
      </c>
    </row>
    <row r="39" spans="1:4">
      <c r="A39" s="72" t="s">
        <v>101</v>
      </c>
      <c r="B39" s="118" t="s">
        <v>501</v>
      </c>
      <c r="C39" s="73">
        <v>0</v>
      </c>
      <c r="D39" s="73">
        <v>0</v>
      </c>
    </row>
    <row r="40" spans="1:4">
      <c r="A40" s="72" t="s">
        <v>102</v>
      </c>
      <c r="B40" s="118" t="s">
        <v>501</v>
      </c>
      <c r="C40" s="73">
        <v>1792656</v>
      </c>
      <c r="D40" s="73">
        <v>1803022</v>
      </c>
    </row>
    <row r="41" spans="1:4">
      <c r="A41" s="72" t="s">
        <v>103</v>
      </c>
      <c r="B41" s="118" t="s">
        <v>501</v>
      </c>
      <c r="C41" s="73">
        <v>0</v>
      </c>
      <c r="D41" s="73">
        <v>2083167</v>
      </c>
    </row>
    <row r="42" spans="1:4">
      <c r="A42" s="72" t="s">
        <v>104</v>
      </c>
      <c r="B42" s="118" t="s">
        <v>501</v>
      </c>
      <c r="C42" s="73">
        <v>26124</v>
      </c>
      <c r="D42" s="73">
        <v>107168</v>
      </c>
    </row>
    <row r="43" spans="1:4">
      <c r="A43" s="67" t="s">
        <v>105</v>
      </c>
      <c r="B43" s="118" t="s">
        <v>501</v>
      </c>
      <c r="C43" s="75">
        <v>38437553</v>
      </c>
      <c r="D43" s="75">
        <v>34944614</v>
      </c>
    </row>
    <row r="44" spans="1:4">
      <c r="A44" s="67" t="s">
        <v>106</v>
      </c>
      <c r="B44" s="118" t="s">
        <v>501</v>
      </c>
      <c r="C44" s="122">
        <v>2119467</v>
      </c>
      <c r="D44" s="122">
        <v>1936751</v>
      </c>
    </row>
    <row r="45" spans="1:4">
      <c r="A45" s="72" t="s">
        <v>107</v>
      </c>
      <c r="B45" s="118" t="s">
        <v>501</v>
      </c>
      <c r="C45" s="73">
        <v>0</v>
      </c>
      <c r="D45" s="73">
        <v>0</v>
      </c>
    </row>
    <row r="46" spans="1:4">
      <c r="A46" s="72" t="s">
        <v>108</v>
      </c>
      <c r="B46" s="118" t="s">
        <v>501</v>
      </c>
      <c r="C46" s="73">
        <v>2119467</v>
      </c>
      <c r="D46" s="73">
        <v>1936751</v>
      </c>
    </row>
    <row r="47" spans="1:4">
      <c r="A47" s="67" t="s">
        <v>109</v>
      </c>
      <c r="B47" s="118" t="s">
        <v>501</v>
      </c>
      <c r="C47" s="122">
        <v>31776687</v>
      </c>
      <c r="D47" s="122">
        <v>28096746</v>
      </c>
    </row>
    <row r="48" spans="1:4">
      <c r="A48" s="72" t="s">
        <v>110</v>
      </c>
      <c r="B48" s="118" t="s">
        <v>501</v>
      </c>
      <c r="C48" s="73">
        <v>10910217</v>
      </c>
      <c r="D48" s="73">
        <v>6959003</v>
      </c>
    </row>
    <row r="49" spans="1:4">
      <c r="A49" s="72" t="s">
        <v>111</v>
      </c>
      <c r="B49" s="118" t="s">
        <v>501</v>
      </c>
      <c r="C49" s="73">
        <v>20866470</v>
      </c>
      <c r="D49" s="73">
        <v>21137743</v>
      </c>
    </row>
    <row r="50" spans="1:4">
      <c r="A50" s="67" t="s">
        <v>112</v>
      </c>
      <c r="B50" s="118" t="s">
        <v>501</v>
      </c>
      <c r="C50" s="122">
        <v>4541399</v>
      </c>
      <c r="D50" s="122">
        <v>4911117</v>
      </c>
    </row>
    <row r="51" spans="1:4">
      <c r="A51" s="72" t="s">
        <v>113</v>
      </c>
      <c r="B51" s="118" t="s">
        <v>501</v>
      </c>
      <c r="C51" s="73">
        <v>387507</v>
      </c>
      <c r="D51" s="73">
        <v>423112</v>
      </c>
    </row>
    <row r="52" spans="1:4">
      <c r="A52" s="72" t="s">
        <v>114</v>
      </c>
      <c r="B52" s="118" t="s">
        <v>501</v>
      </c>
      <c r="C52" s="73">
        <v>41270</v>
      </c>
      <c r="D52" s="73">
        <v>36703</v>
      </c>
    </row>
    <row r="53" spans="1:4">
      <c r="A53" s="72" t="s">
        <v>115</v>
      </c>
      <c r="B53" s="118" t="s">
        <v>501</v>
      </c>
      <c r="C53" s="73">
        <v>22049</v>
      </c>
      <c r="D53" s="73">
        <v>10415</v>
      </c>
    </row>
    <row r="54" spans="1:4">
      <c r="A54" s="72" t="s">
        <v>116</v>
      </c>
      <c r="B54" s="118" t="s">
        <v>501</v>
      </c>
      <c r="C54" s="73">
        <v>57833</v>
      </c>
      <c r="D54" s="73">
        <v>58428</v>
      </c>
    </row>
    <row r="55" spans="1:4">
      <c r="A55" s="72" t="s">
        <v>117</v>
      </c>
      <c r="B55" s="118" t="s">
        <v>501</v>
      </c>
      <c r="C55" s="73">
        <v>4032740</v>
      </c>
      <c r="D55" s="73">
        <v>4382459</v>
      </c>
    </row>
    <row r="56" spans="1:4">
      <c r="A56" s="66"/>
      <c r="B56" s="118"/>
      <c r="C56" s="74"/>
      <c r="D56" s="74"/>
    </row>
    <row r="57" spans="1:4">
      <c r="A57" s="67" t="s">
        <v>118</v>
      </c>
      <c r="B57" s="118" t="s">
        <v>502</v>
      </c>
      <c r="C57" s="58">
        <v>2560715225</v>
      </c>
      <c r="D57" s="58">
        <v>2528897282</v>
      </c>
    </row>
    <row r="58" spans="1:4">
      <c r="A58" s="66"/>
      <c r="B58" s="118"/>
      <c r="C58" s="74"/>
      <c r="D58" s="74"/>
    </row>
    <row r="59" spans="1:4">
      <c r="B59" s="119"/>
      <c r="C59" s="71"/>
      <c r="D59" s="71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D59"/>
  <sheetViews>
    <sheetView showGridLines="0" zoomScaleNormal="100" workbookViewId="0"/>
  </sheetViews>
  <sheetFormatPr defaultColWidth="11.42578125" defaultRowHeight="12.75"/>
  <cols>
    <col min="1" max="1" width="47.28515625" style="71" bestFit="1" customWidth="1"/>
    <col min="2" max="2" width="2.28515625" style="120" customWidth="1"/>
    <col min="3" max="4" width="14.7109375" style="68" customWidth="1"/>
    <col min="5" max="219" width="11.42578125" style="71"/>
    <col min="220" max="224" width="2.7109375" style="71" customWidth="1"/>
    <col min="225" max="225" width="90.7109375" style="71" customWidth="1"/>
    <col min="226" max="226" width="2.28515625" style="71" customWidth="1"/>
    <col min="227" max="229" width="16.7109375" style="71" customWidth="1"/>
    <col min="230" max="230" width="2.28515625" style="71" customWidth="1"/>
    <col min="231" max="231" width="9.7109375" style="71" customWidth="1"/>
    <col min="232" max="232" width="14.7109375" style="71" bestFit="1" customWidth="1"/>
    <col min="233" max="234" width="12.7109375" style="71" customWidth="1"/>
    <col min="235" max="235" width="14.7109375" style="71" bestFit="1" customWidth="1"/>
    <col min="236" max="475" width="11.42578125" style="71"/>
    <col min="476" max="480" width="2.7109375" style="71" customWidth="1"/>
    <col min="481" max="481" width="90.7109375" style="71" customWidth="1"/>
    <col min="482" max="482" width="2.28515625" style="71" customWidth="1"/>
    <col min="483" max="485" width="16.7109375" style="71" customWidth="1"/>
    <col min="486" max="486" width="2.28515625" style="71" customWidth="1"/>
    <col min="487" max="487" width="9.7109375" style="71" customWidth="1"/>
    <col min="488" max="488" width="14.7109375" style="71" bestFit="1" customWidth="1"/>
    <col min="489" max="490" width="12.7109375" style="71" customWidth="1"/>
    <col min="491" max="491" width="14.7109375" style="71" bestFit="1" customWidth="1"/>
    <col min="492" max="731" width="11.42578125" style="71"/>
    <col min="732" max="736" width="2.7109375" style="71" customWidth="1"/>
    <col min="737" max="737" width="90.7109375" style="71" customWidth="1"/>
    <col min="738" max="738" width="2.28515625" style="71" customWidth="1"/>
    <col min="739" max="741" width="16.7109375" style="71" customWidth="1"/>
    <col min="742" max="742" width="2.28515625" style="71" customWidth="1"/>
    <col min="743" max="743" width="9.7109375" style="71" customWidth="1"/>
    <col min="744" max="744" width="14.7109375" style="71" bestFit="1" customWidth="1"/>
    <col min="745" max="746" width="12.7109375" style="71" customWidth="1"/>
    <col min="747" max="747" width="14.7109375" style="71" bestFit="1" customWidth="1"/>
    <col min="748" max="987" width="11.42578125" style="71"/>
    <col min="988" max="992" width="2.7109375" style="71" customWidth="1"/>
    <col min="993" max="993" width="90.7109375" style="71" customWidth="1"/>
    <col min="994" max="994" width="2.28515625" style="71" customWidth="1"/>
    <col min="995" max="997" width="16.7109375" style="71" customWidth="1"/>
    <col min="998" max="998" width="2.28515625" style="71" customWidth="1"/>
    <col min="999" max="999" width="9.7109375" style="71" customWidth="1"/>
    <col min="1000" max="1000" width="14.7109375" style="71" bestFit="1" customWidth="1"/>
    <col min="1001" max="1002" width="12.7109375" style="71" customWidth="1"/>
    <col min="1003" max="1003" width="14.7109375" style="71" bestFit="1" customWidth="1"/>
    <col min="1004" max="1243" width="11.42578125" style="71"/>
    <col min="1244" max="1248" width="2.7109375" style="71" customWidth="1"/>
    <col min="1249" max="1249" width="90.7109375" style="71" customWidth="1"/>
    <col min="1250" max="1250" width="2.28515625" style="71" customWidth="1"/>
    <col min="1251" max="1253" width="16.7109375" style="71" customWidth="1"/>
    <col min="1254" max="1254" width="2.28515625" style="71" customWidth="1"/>
    <col min="1255" max="1255" width="9.7109375" style="71" customWidth="1"/>
    <col min="1256" max="1256" width="14.7109375" style="71" bestFit="1" customWidth="1"/>
    <col min="1257" max="1258" width="12.7109375" style="71" customWidth="1"/>
    <col min="1259" max="1259" width="14.7109375" style="71" bestFit="1" customWidth="1"/>
    <col min="1260" max="1499" width="11.42578125" style="71"/>
    <col min="1500" max="1504" width="2.7109375" style="71" customWidth="1"/>
    <col min="1505" max="1505" width="90.7109375" style="71" customWidth="1"/>
    <col min="1506" max="1506" width="2.28515625" style="71" customWidth="1"/>
    <col min="1507" max="1509" width="16.7109375" style="71" customWidth="1"/>
    <col min="1510" max="1510" width="2.28515625" style="71" customWidth="1"/>
    <col min="1511" max="1511" width="9.7109375" style="71" customWidth="1"/>
    <col min="1512" max="1512" width="14.7109375" style="71" bestFit="1" customWidth="1"/>
    <col min="1513" max="1514" width="12.7109375" style="71" customWidth="1"/>
    <col min="1515" max="1515" width="14.7109375" style="71" bestFit="1" customWidth="1"/>
    <col min="1516" max="1755" width="11.42578125" style="71"/>
    <col min="1756" max="1760" width="2.7109375" style="71" customWidth="1"/>
    <col min="1761" max="1761" width="90.7109375" style="71" customWidth="1"/>
    <col min="1762" max="1762" width="2.28515625" style="71" customWidth="1"/>
    <col min="1763" max="1765" width="16.7109375" style="71" customWidth="1"/>
    <col min="1766" max="1766" width="2.28515625" style="71" customWidth="1"/>
    <col min="1767" max="1767" width="9.7109375" style="71" customWidth="1"/>
    <col min="1768" max="1768" width="14.7109375" style="71" bestFit="1" customWidth="1"/>
    <col min="1769" max="1770" width="12.7109375" style="71" customWidth="1"/>
    <col min="1771" max="1771" width="14.7109375" style="71" bestFit="1" customWidth="1"/>
    <col min="1772" max="2011" width="11.42578125" style="71"/>
    <col min="2012" max="2016" width="2.7109375" style="71" customWidth="1"/>
    <col min="2017" max="2017" width="90.7109375" style="71" customWidth="1"/>
    <col min="2018" max="2018" width="2.28515625" style="71" customWidth="1"/>
    <col min="2019" max="2021" width="16.7109375" style="71" customWidth="1"/>
    <col min="2022" max="2022" width="2.28515625" style="71" customWidth="1"/>
    <col min="2023" max="2023" width="9.7109375" style="71" customWidth="1"/>
    <col min="2024" max="2024" width="14.7109375" style="71" bestFit="1" customWidth="1"/>
    <col min="2025" max="2026" width="12.7109375" style="71" customWidth="1"/>
    <col min="2027" max="2027" width="14.7109375" style="71" bestFit="1" customWidth="1"/>
    <col min="2028" max="2267" width="11.42578125" style="71"/>
    <col min="2268" max="2272" width="2.7109375" style="71" customWidth="1"/>
    <col min="2273" max="2273" width="90.7109375" style="71" customWidth="1"/>
    <col min="2274" max="2274" width="2.28515625" style="71" customWidth="1"/>
    <col min="2275" max="2277" width="16.7109375" style="71" customWidth="1"/>
    <col min="2278" max="2278" width="2.28515625" style="71" customWidth="1"/>
    <col min="2279" max="2279" width="9.7109375" style="71" customWidth="1"/>
    <col min="2280" max="2280" width="14.7109375" style="71" bestFit="1" customWidth="1"/>
    <col min="2281" max="2282" width="12.7109375" style="71" customWidth="1"/>
    <col min="2283" max="2283" width="14.7109375" style="71" bestFit="1" customWidth="1"/>
    <col min="2284" max="2523" width="11.42578125" style="71"/>
    <col min="2524" max="2528" width="2.7109375" style="71" customWidth="1"/>
    <col min="2529" max="2529" width="90.7109375" style="71" customWidth="1"/>
    <col min="2530" max="2530" width="2.28515625" style="71" customWidth="1"/>
    <col min="2531" max="2533" width="16.7109375" style="71" customWidth="1"/>
    <col min="2534" max="2534" width="2.28515625" style="71" customWidth="1"/>
    <col min="2535" max="2535" width="9.7109375" style="71" customWidth="1"/>
    <col min="2536" max="2536" width="14.7109375" style="71" bestFit="1" customWidth="1"/>
    <col min="2537" max="2538" width="12.7109375" style="71" customWidth="1"/>
    <col min="2539" max="2539" width="14.7109375" style="71" bestFit="1" customWidth="1"/>
    <col min="2540" max="2779" width="11.42578125" style="71"/>
    <col min="2780" max="2784" width="2.7109375" style="71" customWidth="1"/>
    <col min="2785" max="2785" width="90.7109375" style="71" customWidth="1"/>
    <col min="2786" max="2786" width="2.28515625" style="71" customWidth="1"/>
    <col min="2787" max="2789" width="16.7109375" style="71" customWidth="1"/>
    <col min="2790" max="2790" width="2.28515625" style="71" customWidth="1"/>
    <col min="2791" max="2791" width="9.7109375" style="71" customWidth="1"/>
    <col min="2792" max="2792" width="14.7109375" style="71" bestFit="1" customWidth="1"/>
    <col min="2793" max="2794" width="12.7109375" style="71" customWidth="1"/>
    <col min="2795" max="2795" width="14.7109375" style="71" bestFit="1" customWidth="1"/>
    <col min="2796" max="3035" width="11.42578125" style="71"/>
    <col min="3036" max="3040" width="2.7109375" style="71" customWidth="1"/>
    <col min="3041" max="3041" width="90.7109375" style="71" customWidth="1"/>
    <col min="3042" max="3042" width="2.28515625" style="71" customWidth="1"/>
    <col min="3043" max="3045" width="16.7109375" style="71" customWidth="1"/>
    <col min="3046" max="3046" width="2.28515625" style="71" customWidth="1"/>
    <col min="3047" max="3047" width="9.7109375" style="71" customWidth="1"/>
    <col min="3048" max="3048" width="14.7109375" style="71" bestFit="1" customWidth="1"/>
    <col min="3049" max="3050" width="12.7109375" style="71" customWidth="1"/>
    <col min="3051" max="3051" width="14.7109375" style="71" bestFit="1" customWidth="1"/>
    <col min="3052" max="3291" width="11.42578125" style="71"/>
    <col min="3292" max="3296" width="2.7109375" style="71" customWidth="1"/>
    <col min="3297" max="3297" width="90.7109375" style="71" customWidth="1"/>
    <col min="3298" max="3298" width="2.28515625" style="71" customWidth="1"/>
    <col min="3299" max="3301" width="16.7109375" style="71" customWidth="1"/>
    <col min="3302" max="3302" width="2.28515625" style="71" customWidth="1"/>
    <col min="3303" max="3303" width="9.7109375" style="71" customWidth="1"/>
    <col min="3304" max="3304" width="14.7109375" style="71" bestFit="1" customWidth="1"/>
    <col min="3305" max="3306" width="12.7109375" style="71" customWidth="1"/>
    <col min="3307" max="3307" width="14.7109375" style="71" bestFit="1" customWidth="1"/>
    <col min="3308" max="3547" width="11.42578125" style="71"/>
    <col min="3548" max="3552" width="2.7109375" style="71" customWidth="1"/>
    <col min="3553" max="3553" width="90.7109375" style="71" customWidth="1"/>
    <col min="3554" max="3554" width="2.28515625" style="71" customWidth="1"/>
    <col min="3555" max="3557" width="16.7109375" style="71" customWidth="1"/>
    <col min="3558" max="3558" width="2.28515625" style="71" customWidth="1"/>
    <col min="3559" max="3559" width="9.7109375" style="71" customWidth="1"/>
    <col min="3560" max="3560" width="14.7109375" style="71" bestFit="1" customWidth="1"/>
    <col min="3561" max="3562" width="12.7109375" style="71" customWidth="1"/>
    <col min="3563" max="3563" width="14.7109375" style="71" bestFit="1" customWidth="1"/>
    <col min="3564" max="3803" width="11.42578125" style="71"/>
    <col min="3804" max="3808" width="2.7109375" style="71" customWidth="1"/>
    <col min="3809" max="3809" width="90.7109375" style="71" customWidth="1"/>
    <col min="3810" max="3810" width="2.28515625" style="71" customWidth="1"/>
    <col min="3811" max="3813" width="16.7109375" style="71" customWidth="1"/>
    <col min="3814" max="3814" width="2.28515625" style="71" customWidth="1"/>
    <col min="3815" max="3815" width="9.7109375" style="71" customWidth="1"/>
    <col min="3816" max="3816" width="14.7109375" style="71" bestFit="1" customWidth="1"/>
    <col min="3817" max="3818" width="12.7109375" style="71" customWidth="1"/>
    <col min="3819" max="3819" width="14.7109375" style="71" bestFit="1" customWidth="1"/>
    <col min="3820" max="4059" width="11.42578125" style="71"/>
    <col min="4060" max="4064" width="2.7109375" style="71" customWidth="1"/>
    <col min="4065" max="4065" width="90.7109375" style="71" customWidth="1"/>
    <col min="4066" max="4066" width="2.28515625" style="71" customWidth="1"/>
    <col min="4067" max="4069" width="16.7109375" style="71" customWidth="1"/>
    <col min="4070" max="4070" width="2.28515625" style="71" customWidth="1"/>
    <col min="4071" max="4071" width="9.7109375" style="71" customWidth="1"/>
    <col min="4072" max="4072" width="14.7109375" style="71" bestFit="1" customWidth="1"/>
    <col min="4073" max="4074" width="12.7109375" style="71" customWidth="1"/>
    <col min="4075" max="4075" width="14.7109375" style="71" bestFit="1" customWidth="1"/>
    <col min="4076" max="4315" width="11.42578125" style="71"/>
    <col min="4316" max="4320" width="2.7109375" style="71" customWidth="1"/>
    <col min="4321" max="4321" width="90.7109375" style="71" customWidth="1"/>
    <col min="4322" max="4322" width="2.28515625" style="71" customWidth="1"/>
    <col min="4323" max="4325" width="16.7109375" style="71" customWidth="1"/>
    <col min="4326" max="4326" width="2.28515625" style="71" customWidth="1"/>
    <col min="4327" max="4327" width="9.7109375" style="71" customWidth="1"/>
    <col min="4328" max="4328" width="14.7109375" style="71" bestFit="1" customWidth="1"/>
    <col min="4329" max="4330" width="12.7109375" style="71" customWidth="1"/>
    <col min="4331" max="4331" width="14.7109375" style="71" bestFit="1" customWidth="1"/>
    <col min="4332" max="4571" width="11.42578125" style="71"/>
    <col min="4572" max="4576" width="2.7109375" style="71" customWidth="1"/>
    <col min="4577" max="4577" width="90.7109375" style="71" customWidth="1"/>
    <col min="4578" max="4578" width="2.28515625" style="71" customWidth="1"/>
    <col min="4579" max="4581" width="16.7109375" style="71" customWidth="1"/>
    <col min="4582" max="4582" width="2.28515625" style="71" customWidth="1"/>
    <col min="4583" max="4583" width="9.7109375" style="71" customWidth="1"/>
    <col min="4584" max="4584" width="14.7109375" style="71" bestFit="1" customWidth="1"/>
    <col min="4585" max="4586" width="12.7109375" style="71" customWidth="1"/>
    <col min="4587" max="4587" width="14.7109375" style="71" bestFit="1" customWidth="1"/>
    <col min="4588" max="4827" width="11.42578125" style="71"/>
    <col min="4828" max="4832" width="2.7109375" style="71" customWidth="1"/>
    <col min="4833" max="4833" width="90.7109375" style="71" customWidth="1"/>
    <col min="4834" max="4834" width="2.28515625" style="71" customWidth="1"/>
    <col min="4835" max="4837" width="16.7109375" style="71" customWidth="1"/>
    <col min="4838" max="4838" width="2.28515625" style="71" customWidth="1"/>
    <col min="4839" max="4839" width="9.7109375" style="71" customWidth="1"/>
    <col min="4840" max="4840" width="14.7109375" style="71" bestFit="1" customWidth="1"/>
    <col min="4841" max="4842" width="12.7109375" style="71" customWidth="1"/>
    <col min="4843" max="4843" width="14.7109375" style="71" bestFit="1" customWidth="1"/>
    <col min="4844" max="5083" width="11.42578125" style="71"/>
    <col min="5084" max="5088" width="2.7109375" style="71" customWidth="1"/>
    <col min="5089" max="5089" width="90.7109375" style="71" customWidth="1"/>
    <col min="5090" max="5090" width="2.28515625" style="71" customWidth="1"/>
    <col min="5091" max="5093" width="16.7109375" style="71" customWidth="1"/>
    <col min="5094" max="5094" width="2.28515625" style="71" customWidth="1"/>
    <col min="5095" max="5095" width="9.7109375" style="71" customWidth="1"/>
    <col min="5096" max="5096" width="14.7109375" style="71" bestFit="1" customWidth="1"/>
    <col min="5097" max="5098" width="12.7109375" style="71" customWidth="1"/>
    <col min="5099" max="5099" width="14.7109375" style="71" bestFit="1" customWidth="1"/>
    <col min="5100" max="5339" width="11.42578125" style="71"/>
    <col min="5340" max="5344" width="2.7109375" style="71" customWidth="1"/>
    <col min="5345" max="5345" width="90.7109375" style="71" customWidth="1"/>
    <col min="5346" max="5346" width="2.28515625" style="71" customWidth="1"/>
    <col min="5347" max="5349" width="16.7109375" style="71" customWidth="1"/>
    <col min="5350" max="5350" width="2.28515625" style="71" customWidth="1"/>
    <col min="5351" max="5351" width="9.7109375" style="71" customWidth="1"/>
    <col min="5352" max="5352" width="14.7109375" style="71" bestFit="1" customWidth="1"/>
    <col min="5353" max="5354" width="12.7109375" style="71" customWidth="1"/>
    <col min="5355" max="5355" width="14.7109375" style="71" bestFit="1" customWidth="1"/>
    <col min="5356" max="5595" width="11.42578125" style="71"/>
    <col min="5596" max="5600" width="2.7109375" style="71" customWidth="1"/>
    <col min="5601" max="5601" width="90.7109375" style="71" customWidth="1"/>
    <col min="5602" max="5602" width="2.28515625" style="71" customWidth="1"/>
    <col min="5603" max="5605" width="16.7109375" style="71" customWidth="1"/>
    <col min="5606" max="5606" width="2.28515625" style="71" customWidth="1"/>
    <col min="5607" max="5607" width="9.7109375" style="71" customWidth="1"/>
    <col min="5608" max="5608" width="14.7109375" style="71" bestFit="1" customWidth="1"/>
    <col min="5609" max="5610" width="12.7109375" style="71" customWidth="1"/>
    <col min="5611" max="5611" width="14.7109375" style="71" bestFit="1" customWidth="1"/>
    <col min="5612" max="5851" width="11.42578125" style="71"/>
    <col min="5852" max="5856" width="2.7109375" style="71" customWidth="1"/>
    <col min="5857" max="5857" width="90.7109375" style="71" customWidth="1"/>
    <col min="5858" max="5858" width="2.28515625" style="71" customWidth="1"/>
    <col min="5859" max="5861" width="16.7109375" style="71" customWidth="1"/>
    <col min="5862" max="5862" width="2.28515625" style="71" customWidth="1"/>
    <col min="5863" max="5863" width="9.7109375" style="71" customWidth="1"/>
    <col min="5864" max="5864" width="14.7109375" style="71" bestFit="1" customWidth="1"/>
    <col min="5865" max="5866" width="12.7109375" style="71" customWidth="1"/>
    <col min="5867" max="5867" width="14.7109375" style="71" bestFit="1" customWidth="1"/>
    <col min="5868" max="6107" width="11.42578125" style="71"/>
    <col min="6108" max="6112" width="2.7109375" style="71" customWidth="1"/>
    <col min="6113" max="6113" width="90.7109375" style="71" customWidth="1"/>
    <col min="6114" max="6114" width="2.28515625" style="71" customWidth="1"/>
    <col min="6115" max="6117" width="16.7109375" style="71" customWidth="1"/>
    <col min="6118" max="6118" width="2.28515625" style="71" customWidth="1"/>
    <col min="6119" max="6119" width="9.7109375" style="71" customWidth="1"/>
    <col min="6120" max="6120" width="14.7109375" style="71" bestFit="1" customWidth="1"/>
    <col min="6121" max="6122" width="12.7109375" style="71" customWidth="1"/>
    <col min="6123" max="6123" width="14.7109375" style="71" bestFit="1" customWidth="1"/>
    <col min="6124" max="6363" width="11.42578125" style="71"/>
    <col min="6364" max="6368" width="2.7109375" style="71" customWidth="1"/>
    <col min="6369" max="6369" width="90.7109375" style="71" customWidth="1"/>
    <col min="6370" max="6370" width="2.28515625" style="71" customWidth="1"/>
    <col min="6371" max="6373" width="16.7109375" style="71" customWidth="1"/>
    <col min="6374" max="6374" width="2.28515625" style="71" customWidth="1"/>
    <col min="6375" max="6375" width="9.7109375" style="71" customWidth="1"/>
    <col min="6376" max="6376" width="14.7109375" style="71" bestFit="1" customWidth="1"/>
    <col min="6377" max="6378" width="12.7109375" style="71" customWidth="1"/>
    <col min="6379" max="6379" width="14.7109375" style="71" bestFit="1" customWidth="1"/>
    <col min="6380" max="6619" width="11.42578125" style="71"/>
    <col min="6620" max="6624" width="2.7109375" style="71" customWidth="1"/>
    <col min="6625" max="6625" width="90.7109375" style="71" customWidth="1"/>
    <col min="6626" max="6626" width="2.28515625" style="71" customWidth="1"/>
    <col min="6627" max="6629" width="16.7109375" style="71" customWidth="1"/>
    <col min="6630" max="6630" width="2.28515625" style="71" customWidth="1"/>
    <col min="6631" max="6631" width="9.7109375" style="71" customWidth="1"/>
    <col min="6632" max="6632" width="14.7109375" style="71" bestFit="1" customWidth="1"/>
    <col min="6633" max="6634" width="12.7109375" style="71" customWidth="1"/>
    <col min="6635" max="6635" width="14.7109375" style="71" bestFit="1" customWidth="1"/>
    <col min="6636" max="6875" width="11.42578125" style="71"/>
    <col min="6876" max="6880" width="2.7109375" style="71" customWidth="1"/>
    <col min="6881" max="6881" width="90.7109375" style="71" customWidth="1"/>
    <col min="6882" max="6882" width="2.28515625" style="71" customWidth="1"/>
    <col min="6883" max="6885" width="16.7109375" style="71" customWidth="1"/>
    <col min="6886" max="6886" width="2.28515625" style="71" customWidth="1"/>
    <col min="6887" max="6887" width="9.7109375" style="71" customWidth="1"/>
    <col min="6888" max="6888" width="14.7109375" style="71" bestFit="1" customWidth="1"/>
    <col min="6889" max="6890" width="12.7109375" style="71" customWidth="1"/>
    <col min="6891" max="6891" width="14.7109375" style="71" bestFit="1" customWidth="1"/>
    <col min="6892" max="7131" width="11.42578125" style="71"/>
    <col min="7132" max="7136" width="2.7109375" style="71" customWidth="1"/>
    <col min="7137" max="7137" width="90.7109375" style="71" customWidth="1"/>
    <col min="7138" max="7138" width="2.28515625" style="71" customWidth="1"/>
    <col min="7139" max="7141" width="16.7109375" style="71" customWidth="1"/>
    <col min="7142" max="7142" width="2.28515625" style="71" customWidth="1"/>
    <col min="7143" max="7143" width="9.7109375" style="71" customWidth="1"/>
    <col min="7144" max="7144" width="14.7109375" style="71" bestFit="1" customWidth="1"/>
    <col min="7145" max="7146" width="12.7109375" style="71" customWidth="1"/>
    <col min="7147" max="7147" width="14.7109375" style="71" bestFit="1" customWidth="1"/>
    <col min="7148" max="7387" width="11.42578125" style="71"/>
    <col min="7388" max="7392" width="2.7109375" style="71" customWidth="1"/>
    <col min="7393" max="7393" width="90.7109375" style="71" customWidth="1"/>
    <col min="7394" max="7394" width="2.28515625" style="71" customWidth="1"/>
    <col min="7395" max="7397" width="16.7109375" style="71" customWidth="1"/>
    <col min="7398" max="7398" width="2.28515625" style="71" customWidth="1"/>
    <col min="7399" max="7399" width="9.7109375" style="71" customWidth="1"/>
    <col min="7400" max="7400" width="14.7109375" style="71" bestFit="1" customWidth="1"/>
    <col min="7401" max="7402" width="12.7109375" style="71" customWidth="1"/>
    <col min="7403" max="7403" width="14.7109375" style="71" bestFit="1" customWidth="1"/>
    <col min="7404" max="7643" width="11.42578125" style="71"/>
    <col min="7644" max="7648" width="2.7109375" style="71" customWidth="1"/>
    <col min="7649" max="7649" width="90.7109375" style="71" customWidth="1"/>
    <col min="7650" max="7650" width="2.28515625" style="71" customWidth="1"/>
    <col min="7651" max="7653" width="16.7109375" style="71" customWidth="1"/>
    <col min="7654" max="7654" width="2.28515625" style="71" customWidth="1"/>
    <col min="7655" max="7655" width="9.7109375" style="71" customWidth="1"/>
    <col min="7656" max="7656" width="14.7109375" style="71" bestFit="1" customWidth="1"/>
    <col min="7657" max="7658" width="12.7109375" style="71" customWidth="1"/>
    <col min="7659" max="7659" width="14.7109375" style="71" bestFit="1" customWidth="1"/>
    <col min="7660" max="7899" width="11.42578125" style="71"/>
    <col min="7900" max="7904" width="2.7109375" style="71" customWidth="1"/>
    <col min="7905" max="7905" width="90.7109375" style="71" customWidth="1"/>
    <col min="7906" max="7906" width="2.28515625" style="71" customWidth="1"/>
    <col min="7907" max="7909" width="16.7109375" style="71" customWidth="1"/>
    <col min="7910" max="7910" width="2.28515625" style="71" customWidth="1"/>
    <col min="7911" max="7911" width="9.7109375" style="71" customWidth="1"/>
    <col min="7912" max="7912" width="14.7109375" style="71" bestFit="1" customWidth="1"/>
    <col min="7913" max="7914" width="12.7109375" style="71" customWidth="1"/>
    <col min="7915" max="7915" width="14.7109375" style="71" bestFit="1" customWidth="1"/>
    <col min="7916" max="8155" width="11.42578125" style="71"/>
    <col min="8156" max="8160" width="2.7109375" style="71" customWidth="1"/>
    <col min="8161" max="8161" width="90.7109375" style="71" customWidth="1"/>
    <col min="8162" max="8162" width="2.28515625" style="71" customWidth="1"/>
    <col min="8163" max="8165" width="16.7109375" style="71" customWidth="1"/>
    <col min="8166" max="8166" width="2.28515625" style="71" customWidth="1"/>
    <col min="8167" max="8167" width="9.7109375" style="71" customWidth="1"/>
    <col min="8168" max="8168" width="14.7109375" style="71" bestFit="1" customWidth="1"/>
    <col min="8169" max="8170" width="12.7109375" style="71" customWidth="1"/>
    <col min="8171" max="8171" width="14.7109375" style="71" bestFit="1" customWidth="1"/>
    <col min="8172" max="8411" width="11.42578125" style="71"/>
    <col min="8412" max="8416" width="2.7109375" style="71" customWidth="1"/>
    <col min="8417" max="8417" width="90.7109375" style="71" customWidth="1"/>
    <col min="8418" max="8418" width="2.28515625" style="71" customWidth="1"/>
    <col min="8419" max="8421" width="16.7109375" style="71" customWidth="1"/>
    <col min="8422" max="8422" width="2.28515625" style="71" customWidth="1"/>
    <col min="8423" max="8423" width="9.7109375" style="71" customWidth="1"/>
    <col min="8424" max="8424" width="14.7109375" style="71" bestFit="1" customWidth="1"/>
    <col min="8425" max="8426" width="12.7109375" style="71" customWidth="1"/>
    <col min="8427" max="8427" width="14.7109375" style="71" bestFit="1" customWidth="1"/>
    <col min="8428" max="8667" width="11.42578125" style="71"/>
    <col min="8668" max="8672" width="2.7109375" style="71" customWidth="1"/>
    <col min="8673" max="8673" width="90.7109375" style="71" customWidth="1"/>
    <col min="8674" max="8674" width="2.28515625" style="71" customWidth="1"/>
    <col min="8675" max="8677" width="16.7109375" style="71" customWidth="1"/>
    <col min="8678" max="8678" width="2.28515625" style="71" customWidth="1"/>
    <col min="8679" max="8679" width="9.7109375" style="71" customWidth="1"/>
    <col min="8680" max="8680" width="14.7109375" style="71" bestFit="1" customWidth="1"/>
    <col min="8681" max="8682" width="12.7109375" style="71" customWidth="1"/>
    <col min="8683" max="8683" width="14.7109375" style="71" bestFit="1" customWidth="1"/>
    <col min="8684" max="8923" width="11.42578125" style="71"/>
    <col min="8924" max="8928" width="2.7109375" style="71" customWidth="1"/>
    <col min="8929" max="8929" width="90.7109375" style="71" customWidth="1"/>
    <col min="8930" max="8930" width="2.28515625" style="71" customWidth="1"/>
    <col min="8931" max="8933" width="16.7109375" style="71" customWidth="1"/>
    <col min="8934" max="8934" width="2.28515625" style="71" customWidth="1"/>
    <col min="8935" max="8935" width="9.7109375" style="71" customWidth="1"/>
    <col min="8936" max="8936" width="14.7109375" style="71" bestFit="1" customWidth="1"/>
    <col min="8937" max="8938" width="12.7109375" style="71" customWidth="1"/>
    <col min="8939" max="8939" width="14.7109375" style="71" bestFit="1" customWidth="1"/>
    <col min="8940" max="9179" width="11.42578125" style="71"/>
    <col min="9180" max="9184" width="2.7109375" style="71" customWidth="1"/>
    <col min="9185" max="9185" width="90.7109375" style="71" customWidth="1"/>
    <col min="9186" max="9186" width="2.28515625" style="71" customWidth="1"/>
    <col min="9187" max="9189" width="16.7109375" style="71" customWidth="1"/>
    <col min="9190" max="9190" width="2.28515625" style="71" customWidth="1"/>
    <col min="9191" max="9191" width="9.7109375" style="71" customWidth="1"/>
    <col min="9192" max="9192" width="14.7109375" style="71" bestFit="1" customWidth="1"/>
    <col min="9193" max="9194" width="12.7109375" style="71" customWidth="1"/>
    <col min="9195" max="9195" width="14.7109375" style="71" bestFit="1" customWidth="1"/>
    <col min="9196" max="9435" width="11.42578125" style="71"/>
    <col min="9436" max="9440" width="2.7109375" style="71" customWidth="1"/>
    <col min="9441" max="9441" width="90.7109375" style="71" customWidth="1"/>
    <col min="9442" max="9442" width="2.28515625" style="71" customWidth="1"/>
    <col min="9443" max="9445" width="16.7109375" style="71" customWidth="1"/>
    <col min="9446" max="9446" width="2.28515625" style="71" customWidth="1"/>
    <col min="9447" max="9447" width="9.7109375" style="71" customWidth="1"/>
    <col min="9448" max="9448" width="14.7109375" style="71" bestFit="1" customWidth="1"/>
    <col min="9449" max="9450" width="12.7109375" style="71" customWidth="1"/>
    <col min="9451" max="9451" width="14.7109375" style="71" bestFit="1" customWidth="1"/>
    <col min="9452" max="9691" width="11.42578125" style="71"/>
    <col min="9692" max="9696" width="2.7109375" style="71" customWidth="1"/>
    <col min="9697" max="9697" width="90.7109375" style="71" customWidth="1"/>
    <col min="9698" max="9698" width="2.28515625" style="71" customWidth="1"/>
    <col min="9699" max="9701" width="16.7109375" style="71" customWidth="1"/>
    <col min="9702" max="9702" width="2.28515625" style="71" customWidth="1"/>
    <col min="9703" max="9703" width="9.7109375" style="71" customWidth="1"/>
    <col min="9704" max="9704" width="14.7109375" style="71" bestFit="1" customWidth="1"/>
    <col min="9705" max="9706" width="12.7109375" style="71" customWidth="1"/>
    <col min="9707" max="9707" width="14.7109375" style="71" bestFit="1" customWidth="1"/>
    <col min="9708" max="9947" width="11.42578125" style="71"/>
    <col min="9948" max="9952" width="2.7109375" style="71" customWidth="1"/>
    <col min="9953" max="9953" width="90.7109375" style="71" customWidth="1"/>
    <col min="9954" max="9954" width="2.28515625" style="71" customWidth="1"/>
    <col min="9955" max="9957" width="16.7109375" style="71" customWidth="1"/>
    <col min="9958" max="9958" width="2.28515625" style="71" customWidth="1"/>
    <col min="9959" max="9959" width="9.7109375" style="71" customWidth="1"/>
    <col min="9960" max="9960" width="14.7109375" style="71" bestFit="1" customWidth="1"/>
    <col min="9961" max="9962" width="12.7109375" style="71" customWidth="1"/>
    <col min="9963" max="9963" width="14.7109375" style="71" bestFit="1" customWidth="1"/>
    <col min="9964" max="10203" width="11.42578125" style="71"/>
    <col min="10204" max="10208" width="2.7109375" style="71" customWidth="1"/>
    <col min="10209" max="10209" width="90.7109375" style="71" customWidth="1"/>
    <col min="10210" max="10210" width="2.28515625" style="71" customWidth="1"/>
    <col min="10211" max="10213" width="16.7109375" style="71" customWidth="1"/>
    <col min="10214" max="10214" width="2.28515625" style="71" customWidth="1"/>
    <col min="10215" max="10215" width="9.7109375" style="71" customWidth="1"/>
    <col min="10216" max="10216" width="14.7109375" style="71" bestFit="1" customWidth="1"/>
    <col min="10217" max="10218" width="12.7109375" style="71" customWidth="1"/>
    <col min="10219" max="10219" width="14.7109375" style="71" bestFit="1" customWidth="1"/>
    <col min="10220" max="10459" width="11.42578125" style="71"/>
    <col min="10460" max="10464" width="2.7109375" style="71" customWidth="1"/>
    <col min="10465" max="10465" width="90.7109375" style="71" customWidth="1"/>
    <col min="10466" max="10466" width="2.28515625" style="71" customWidth="1"/>
    <col min="10467" max="10469" width="16.7109375" style="71" customWidth="1"/>
    <col min="10470" max="10470" width="2.28515625" style="71" customWidth="1"/>
    <col min="10471" max="10471" width="9.7109375" style="71" customWidth="1"/>
    <col min="10472" max="10472" width="14.7109375" style="71" bestFit="1" customWidth="1"/>
    <col min="10473" max="10474" width="12.7109375" style="71" customWidth="1"/>
    <col min="10475" max="10475" width="14.7109375" style="71" bestFit="1" customWidth="1"/>
    <col min="10476" max="10715" width="11.42578125" style="71"/>
    <col min="10716" max="10720" width="2.7109375" style="71" customWidth="1"/>
    <col min="10721" max="10721" width="90.7109375" style="71" customWidth="1"/>
    <col min="10722" max="10722" width="2.28515625" style="71" customWidth="1"/>
    <col min="10723" max="10725" width="16.7109375" style="71" customWidth="1"/>
    <col min="10726" max="10726" width="2.28515625" style="71" customWidth="1"/>
    <col min="10727" max="10727" width="9.7109375" style="71" customWidth="1"/>
    <col min="10728" max="10728" width="14.7109375" style="71" bestFit="1" customWidth="1"/>
    <col min="10729" max="10730" width="12.7109375" style="71" customWidth="1"/>
    <col min="10731" max="10731" width="14.7109375" style="71" bestFit="1" customWidth="1"/>
    <col min="10732" max="10971" width="11.42578125" style="71"/>
    <col min="10972" max="10976" width="2.7109375" style="71" customWidth="1"/>
    <col min="10977" max="10977" width="90.7109375" style="71" customWidth="1"/>
    <col min="10978" max="10978" width="2.28515625" style="71" customWidth="1"/>
    <col min="10979" max="10981" width="16.7109375" style="71" customWidth="1"/>
    <col min="10982" max="10982" width="2.28515625" style="71" customWidth="1"/>
    <col min="10983" max="10983" width="9.7109375" style="71" customWidth="1"/>
    <col min="10984" max="10984" width="14.7109375" style="71" bestFit="1" customWidth="1"/>
    <col min="10985" max="10986" width="12.7109375" style="71" customWidth="1"/>
    <col min="10987" max="10987" width="14.7109375" style="71" bestFit="1" customWidth="1"/>
    <col min="10988" max="11227" width="11.42578125" style="71"/>
    <col min="11228" max="11232" width="2.7109375" style="71" customWidth="1"/>
    <col min="11233" max="11233" width="90.7109375" style="71" customWidth="1"/>
    <col min="11234" max="11234" width="2.28515625" style="71" customWidth="1"/>
    <col min="11235" max="11237" width="16.7109375" style="71" customWidth="1"/>
    <col min="11238" max="11238" width="2.28515625" style="71" customWidth="1"/>
    <col min="11239" max="11239" width="9.7109375" style="71" customWidth="1"/>
    <col min="11240" max="11240" width="14.7109375" style="71" bestFit="1" customWidth="1"/>
    <col min="11241" max="11242" width="12.7109375" style="71" customWidth="1"/>
    <col min="11243" max="11243" width="14.7109375" style="71" bestFit="1" customWidth="1"/>
    <col min="11244" max="11483" width="11.42578125" style="71"/>
    <col min="11484" max="11488" width="2.7109375" style="71" customWidth="1"/>
    <col min="11489" max="11489" width="90.7109375" style="71" customWidth="1"/>
    <col min="11490" max="11490" width="2.28515625" style="71" customWidth="1"/>
    <col min="11491" max="11493" width="16.7109375" style="71" customWidth="1"/>
    <col min="11494" max="11494" width="2.28515625" style="71" customWidth="1"/>
    <col min="11495" max="11495" width="9.7109375" style="71" customWidth="1"/>
    <col min="11496" max="11496" width="14.7109375" style="71" bestFit="1" customWidth="1"/>
    <col min="11497" max="11498" width="12.7109375" style="71" customWidth="1"/>
    <col min="11499" max="11499" width="14.7109375" style="71" bestFit="1" customWidth="1"/>
    <col min="11500" max="11739" width="11.42578125" style="71"/>
    <col min="11740" max="11744" width="2.7109375" style="71" customWidth="1"/>
    <col min="11745" max="11745" width="90.7109375" style="71" customWidth="1"/>
    <col min="11746" max="11746" width="2.28515625" style="71" customWidth="1"/>
    <col min="11747" max="11749" width="16.7109375" style="71" customWidth="1"/>
    <col min="11750" max="11750" width="2.28515625" style="71" customWidth="1"/>
    <col min="11751" max="11751" width="9.7109375" style="71" customWidth="1"/>
    <col min="11752" max="11752" width="14.7109375" style="71" bestFit="1" customWidth="1"/>
    <col min="11753" max="11754" width="12.7109375" style="71" customWidth="1"/>
    <col min="11755" max="11755" width="14.7109375" style="71" bestFit="1" customWidth="1"/>
    <col min="11756" max="11995" width="11.42578125" style="71"/>
    <col min="11996" max="12000" width="2.7109375" style="71" customWidth="1"/>
    <col min="12001" max="12001" width="90.7109375" style="71" customWidth="1"/>
    <col min="12002" max="12002" width="2.28515625" style="71" customWidth="1"/>
    <col min="12003" max="12005" width="16.7109375" style="71" customWidth="1"/>
    <col min="12006" max="12006" width="2.28515625" style="71" customWidth="1"/>
    <col min="12007" max="12007" width="9.7109375" style="71" customWidth="1"/>
    <col min="12008" max="12008" width="14.7109375" style="71" bestFit="1" customWidth="1"/>
    <col min="12009" max="12010" width="12.7109375" style="71" customWidth="1"/>
    <col min="12011" max="12011" width="14.7109375" style="71" bestFit="1" customWidth="1"/>
    <col min="12012" max="12251" width="11.42578125" style="71"/>
    <col min="12252" max="12256" width="2.7109375" style="71" customWidth="1"/>
    <col min="12257" max="12257" width="90.7109375" style="71" customWidth="1"/>
    <col min="12258" max="12258" width="2.28515625" style="71" customWidth="1"/>
    <col min="12259" max="12261" width="16.7109375" style="71" customWidth="1"/>
    <col min="12262" max="12262" width="2.28515625" style="71" customWidth="1"/>
    <col min="12263" max="12263" width="9.7109375" style="71" customWidth="1"/>
    <col min="12264" max="12264" width="14.7109375" style="71" bestFit="1" customWidth="1"/>
    <col min="12265" max="12266" width="12.7109375" style="71" customWidth="1"/>
    <col min="12267" max="12267" width="14.7109375" style="71" bestFit="1" customWidth="1"/>
    <col min="12268" max="12507" width="11.42578125" style="71"/>
    <col min="12508" max="12512" width="2.7109375" style="71" customWidth="1"/>
    <col min="12513" max="12513" width="90.7109375" style="71" customWidth="1"/>
    <col min="12514" max="12514" width="2.28515625" style="71" customWidth="1"/>
    <col min="12515" max="12517" width="16.7109375" style="71" customWidth="1"/>
    <col min="12518" max="12518" width="2.28515625" style="71" customWidth="1"/>
    <col min="12519" max="12519" width="9.7109375" style="71" customWidth="1"/>
    <col min="12520" max="12520" width="14.7109375" style="71" bestFit="1" customWidth="1"/>
    <col min="12521" max="12522" width="12.7109375" style="71" customWidth="1"/>
    <col min="12523" max="12523" width="14.7109375" style="71" bestFit="1" customWidth="1"/>
    <col min="12524" max="12763" width="11.42578125" style="71"/>
    <col min="12764" max="12768" width="2.7109375" style="71" customWidth="1"/>
    <col min="12769" max="12769" width="90.7109375" style="71" customWidth="1"/>
    <col min="12770" max="12770" width="2.28515625" style="71" customWidth="1"/>
    <col min="12771" max="12773" width="16.7109375" style="71" customWidth="1"/>
    <col min="12774" max="12774" width="2.28515625" style="71" customWidth="1"/>
    <col min="12775" max="12775" width="9.7109375" style="71" customWidth="1"/>
    <col min="12776" max="12776" width="14.7109375" style="71" bestFit="1" customWidth="1"/>
    <col min="12777" max="12778" width="12.7109375" style="71" customWidth="1"/>
    <col min="12779" max="12779" width="14.7109375" style="71" bestFit="1" customWidth="1"/>
    <col min="12780" max="13019" width="11.42578125" style="71"/>
    <col min="13020" max="13024" width="2.7109375" style="71" customWidth="1"/>
    <col min="13025" max="13025" width="90.7109375" style="71" customWidth="1"/>
    <col min="13026" max="13026" width="2.28515625" style="71" customWidth="1"/>
    <col min="13027" max="13029" width="16.7109375" style="71" customWidth="1"/>
    <col min="13030" max="13030" width="2.28515625" style="71" customWidth="1"/>
    <col min="13031" max="13031" width="9.7109375" style="71" customWidth="1"/>
    <col min="13032" max="13032" width="14.7109375" style="71" bestFit="1" customWidth="1"/>
    <col min="13033" max="13034" width="12.7109375" style="71" customWidth="1"/>
    <col min="13035" max="13035" width="14.7109375" style="71" bestFit="1" customWidth="1"/>
    <col min="13036" max="13275" width="11.42578125" style="71"/>
    <col min="13276" max="13280" width="2.7109375" style="71" customWidth="1"/>
    <col min="13281" max="13281" width="90.7109375" style="71" customWidth="1"/>
    <col min="13282" max="13282" width="2.28515625" style="71" customWidth="1"/>
    <col min="13283" max="13285" width="16.7109375" style="71" customWidth="1"/>
    <col min="13286" max="13286" width="2.28515625" style="71" customWidth="1"/>
    <col min="13287" max="13287" width="9.7109375" style="71" customWidth="1"/>
    <col min="13288" max="13288" width="14.7109375" style="71" bestFit="1" customWidth="1"/>
    <col min="13289" max="13290" width="12.7109375" style="71" customWidth="1"/>
    <col min="13291" max="13291" width="14.7109375" style="71" bestFit="1" customWidth="1"/>
    <col min="13292" max="13531" width="11.42578125" style="71"/>
    <col min="13532" max="13536" width="2.7109375" style="71" customWidth="1"/>
    <col min="13537" max="13537" width="90.7109375" style="71" customWidth="1"/>
    <col min="13538" max="13538" width="2.28515625" style="71" customWidth="1"/>
    <col min="13539" max="13541" width="16.7109375" style="71" customWidth="1"/>
    <col min="13542" max="13542" width="2.28515625" style="71" customWidth="1"/>
    <col min="13543" max="13543" width="9.7109375" style="71" customWidth="1"/>
    <col min="13544" max="13544" width="14.7109375" style="71" bestFit="1" customWidth="1"/>
    <col min="13545" max="13546" width="12.7109375" style="71" customWidth="1"/>
    <col min="13547" max="13547" width="14.7109375" style="71" bestFit="1" customWidth="1"/>
    <col min="13548" max="13787" width="11.42578125" style="71"/>
    <col min="13788" max="13792" width="2.7109375" style="71" customWidth="1"/>
    <col min="13793" max="13793" width="90.7109375" style="71" customWidth="1"/>
    <col min="13794" max="13794" width="2.28515625" style="71" customWidth="1"/>
    <col min="13795" max="13797" width="16.7109375" style="71" customWidth="1"/>
    <col min="13798" max="13798" width="2.28515625" style="71" customWidth="1"/>
    <col min="13799" max="13799" width="9.7109375" style="71" customWidth="1"/>
    <col min="13800" max="13800" width="14.7109375" style="71" bestFit="1" customWidth="1"/>
    <col min="13801" max="13802" width="12.7109375" style="71" customWidth="1"/>
    <col min="13803" max="13803" width="14.7109375" style="71" bestFit="1" customWidth="1"/>
    <col min="13804" max="14043" width="11.42578125" style="71"/>
    <col min="14044" max="14048" width="2.7109375" style="71" customWidth="1"/>
    <col min="14049" max="14049" width="90.7109375" style="71" customWidth="1"/>
    <col min="14050" max="14050" width="2.28515625" style="71" customWidth="1"/>
    <col min="14051" max="14053" width="16.7109375" style="71" customWidth="1"/>
    <col min="14054" max="14054" width="2.28515625" style="71" customWidth="1"/>
    <col min="14055" max="14055" width="9.7109375" style="71" customWidth="1"/>
    <col min="14056" max="14056" width="14.7109375" style="71" bestFit="1" customWidth="1"/>
    <col min="14057" max="14058" width="12.7109375" style="71" customWidth="1"/>
    <col min="14059" max="14059" width="14.7109375" style="71" bestFit="1" customWidth="1"/>
    <col min="14060" max="14299" width="11.42578125" style="71"/>
    <col min="14300" max="14304" width="2.7109375" style="71" customWidth="1"/>
    <col min="14305" max="14305" width="90.7109375" style="71" customWidth="1"/>
    <col min="14306" max="14306" width="2.28515625" style="71" customWidth="1"/>
    <col min="14307" max="14309" width="16.7109375" style="71" customWidth="1"/>
    <col min="14310" max="14310" width="2.28515625" style="71" customWidth="1"/>
    <col min="14311" max="14311" width="9.7109375" style="71" customWidth="1"/>
    <col min="14312" max="14312" width="14.7109375" style="71" bestFit="1" customWidth="1"/>
    <col min="14313" max="14314" width="12.7109375" style="71" customWidth="1"/>
    <col min="14315" max="14315" width="14.7109375" style="71" bestFit="1" customWidth="1"/>
    <col min="14316" max="14555" width="11.42578125" style="71"/>
    <col min="14556" max="14560" width="2.7109375" style="71" customWidth="1"/>
    <col min="14561" max="14561" width="90.7109375" style="71" customWidth="1"/>
    <col min="14562" max="14562" width="2.28515625" style="71" customWidth="1"/>
    <col min="14563" max="14565" width="16.7109375" style="71" customWidth="1"/>
    <col min="14566" max="14566" width="2.28515625" style="71" customWidth="1"/>
    <col min="14567" max="14567" width="9.7109375" style="71" customWidth="1"/>
    <col min="14568" max="14568" width="14.7109375" style="71" bestFit="1" customWidth="1"/>
    <col min="14569" max="14570" width="12.7109375" style="71" customWidth="1"/>
    <col min="14571" max="14571" width="14.7109375" style="71" bestFit="1" customWidth="1"/>
    <col min="14572" max="14811" width="11.42578125" style="71"/>
    <col min="14812" max="14816" width="2.7109375" style="71" customWidth="1"/>
    <col min="14817" max="14817" width="90.7109375" style="71" customWidth="1"/>
    <col min="14818" max="14818" width="2.28515625" style="71" customWidth="1"/>
    <col min="14819" max="14821" width="16.7109375" style="71" customWidth="1"/>
    <col min="14822" max="14822" width="2.28515625" style="71" customWidth="1"/>
    <col min="14823" max="14823" width="9.7109375" style="71" customWidth="1"/>
    <col min="14824" max="14824" width="14.7109375" style="71" bestFit="1" customWidth="1"/>
    <col min="14825" max="14826" width="12.7109375" style="71" customWidth="1"/>
    <col min="14827" max="14827" width="14.7109375" style="71" bestFit="1" customWidth="1"/>
    <col min="14828" max="15067" width="11.42578125" style="71"/>
    <col min="15068" max="15072" width="2.7109375" style="71" customWidth="1"/>
    <col min="15073" max="15073" width="90.7109375" style="71" customWidth="1"/>
    <col min="15074" max="15074" width="2.28515625" style="71" customWidth="1"/>
    <col min="15075" max="15077" width="16.7109375" style="71" customWidth="1"/>
    <col min="15078" max="15078" width="2.28515625" style="71" customWidth="1"/>
    <col min="15079" max="15079" width="9.7109375" style="71" customWidth="1"/>
    <col min="15080" max="15080" width="14.7109375" style="71" bestFit="1" customWidth="1"/>
    <col min="15081" max="15082" width="12.7109375" style="71" customWidth="1"/>
    <col min="15083" max="15083" width="14.7109375" style="71" bestFit="1" customWidth="1"/>
    <col min="15084" max="15323" width="11.42578125" style="71"/>
    <col min="15324" max="15328" width="2.7109375" style="71" customWidth="1"/>
    <col min="15329" max="15329" width="90.7109375" style="71" customWidth="1"/>
    <col min="15330" max="15330" width="2.28515625" style="71" customWidth="1"/>
    <col min="15331" max="15333" width="16.7109375" style="71" customWidth="1"/>
    <col min="15334" max="15334" width="2.28515625" style="71" customWidth="1"/>
    <col min="15335" max="15335" width="9.7109375" style="71" customWidth="1"/>
    <col min="15336" max="15336" width="14.7109375" style="71" bestFit="1" customWidth="1"/>
    <col min="15337" max="15338" width="12.7109375" style="71" customWidth="1"/>
    <col min="15339" max="15339" width="14.7109375" style="71" bestFit="1" customWidth="1"/>
    <col min="15340" max="15579" width="11.42578125" style="71"/>
    <col min="15580" max="15584" width="2.7109375" style="71" customWidth="1"/>
    <col min="15585" max="15585" width="90.7109375" style="71" customWidth="1"/>
    <col min="15586" max="15586" width="2.28515625" style="71" customWidth="1"/>
    <col min="15587" max="15589" width="16.7109375" style="71" customWidth="1"/>
    <col min="15590" max="15590" width="2.28515625" style="71" customWidth="1"/>
    <col min="15591" max="15591" width="9.7109375" style="71" customWidth="1"/>
    <col min="15592" max="15592" width="14.7109375" style="71" bestFit="1" customWidth="1"/>
    <col min="15593" max="15594" width="12.7109375" style="71" customWidth="1"/>
    <col min="15595" max="15595" width="14.7109375" style="71" bestFit="1" customWidth="1"/>
    <col min="15596" max="15835" width="11.42578125" style="71"/>
    <col min="15836" max="15840" width="2.7109375" style="71" customWidth="1"/>
    <col min="15841" max="15841" width="90.7109375" style="71" customWidth="1"/>
    <col min="15842" max="15842" width="2.28515625" style="71" customWidth="1"/>
    <col min="15843" max="15845" width="16.7109375" style="71" customWidth="1"/>
    <col min="15846" max="15846" width="2.28515625" style="71" customWidth="1"/>
    <col min="15847" max="15847" width="9.7109375" style="71" customWidth="1"/>
    <col min="15848" max="15848" width="14.7109375" style="71" bestFit="1" customWidth="1"/>
    <col min="15849" max="15850" width="12.7109375" style="71" customWidth="1"/>
    <col min="15851" max="15851" width="14.7109375" style="71" bestFit="1" customWidth="1"/>
    <col min="15852" max="16091" width="11.42578125" style="71"/>
    <col min="16092" max="16096" width="2.7109375" style="71" customWidth="1"/>
    <col min="16097" max="16097" width="90.7109375" style="71" customWidth="1"/>
    <col min="16098" max="16098" width="2.28515625" style="71" customWidth="1"/>
    <col min="16099" max="16101" width="16.7109375" style="71" customWidth="1"/>
    <col min="16102" max="16102" width="2.28515625" style="71" customWidth="1"/>
    <col min="16103" max="16103" width="9.7109375" style="71" customWidth="1"/>
    <col min="16104" max="16104" width="14.7109375" style="71" bestFit="1" customWidth="1"/>
    <col min="16105" max="16106" width="12.7109375" style="71" customWidth="1"/>
    <col min="16107" max="16107" width="14.7109375" style="71" bestFit="1" customWidth="1"/>
    <col min="16108" max="16384" width="11.42578125" style="71"/>
  </cols>
  <sheetData>
    <row r="1" spans="1:4" ht="12.75" customHeight="1">
      <c r="A1" s="121" t="s">
        <v>503</v>
      </c>
      <c r="B1" s="117" t="s">
        <v>119</v>
      </c>
      <c r="C1" s="158" t="s">
        <v>590</v>
      </c>
      <c r="D1" s="158" t="s">
        <v>579</v>
      </c>
    </row>
    <row r="2" spans="1:4" ht="27.75" customHeight="1">
      <c r="A2" s="69" t="s">
        <v>120</v>
      </c>
      <c r="B2" s="117" t="s">
        <v>121</v>
      </c>
      <c r="C2" s="159"/>
      <c r="D2" s="159"/>
    </row>
    <row r="3" spans="1:4">
      <c r="A3" s="67" t="s">
        <v>122</v>
      </c>
      <c r="B3" s="117" t="s">
        <v>123</v>
      </c>
      <c r="C3" s="138">
        <v>2390177379</v>
      </c>
      <c r="D3" s="138">
        <v>2372716281</v>
      </c>
    </row>
    <row r="4" spans="1:4">
      <c r="A4" s="72" t="s">
        <v>124</v>
      </c>
      <c r="B4" s="118" t="s">
        <v>125</v>
      </c>
      <c r="C4" s="139">
        <v>35177619</v>
      </c>
      <c r="D4" s="139">
        <v>35437771</v>
      </c>
    </row>
    <row r="5" spans="1:4">
      <c r="A5" s="72" t="s">
        <v>126</v>
      </c>
      <c r="B5" s="118" t="s">
        <v>127</v>
      </c>
      <c r="C5" s="139">
        <v>0</v>
      </c>
      <c r="D5" s="139">
        <v>0</v>
      </c>
    </row>
    <row r="6" spans="1:4">
      <c r="A6" s="67" t="s">
        <v>128</v>
      </c>
      <c r="B6" s="118" t="s">
        <v>129</v>
      </c>
      <c r="C6" s="138">
        <v>2325461081</v>
      </c>
      <c r="D6" s="138">
        <v>2314593711</v>
      </c>
    </row>
    <row r="7" spans="1:4">
      <c r="A7" s="67" t="s">
        <v>130</v>
      </c>
      <c r="B7" s="118" t="s">
        <v>131</v>
      </c>
      <c r="C7" s="140">
        <v>2300578787</v>
      </c>
      <c r="D7" s="140">
        <v>2273347434</v>
      </c>
    </row>
    <row r="8" spans="1:4">
      <c r="A8" s="72" t="s">
        <v>132</v>
      </c>
      <c r="B8" s="118" t="s">
        <v>133</v>
      </c>
      <c r="C8" s="139">
        <v>7539067</v>
      </c>
      <c r="D8" s="139">
        <v>7264362</v>
      </c>
    </row>
    <row r="9" spans="1:4">
      <c r="A9" s="67" t="s">
        <v>134</v>
      </c>
      <c r="B9" s="118" t="s">
        <v>135</v>
      </c>
      <c r="C9" s="140">
        <v>1708943878</v>
      </c>
      <c r="D9" s="140">
        <v>1692988731</v>
      </c>
    </row>
    <row r="10" spans="1:4">
      <c r="A10" s="72" t="s">
        <v>136</v>
      </c>
      <c r="B10" s="118" t="s">
        <v>137</v>
      </c>
      <c r="C10" s="139">
        <v>1624979512</v>
      </c>
      <c r="D10" s="139">
        <v>1579432116</v>
      </c>
    </row>
    <row r="11" spans="1:4">
      <c r="A11" s="72" t="s">
        <v>138</v>
      </c>
      <c r="B11" s="118" t="s">
        <v>139</v>
      </c>
      <c r="C11" s="139">
        <v>83964366</v>
      </c>
      <c r="D11" s="139">
        <v>113556615</v>
      </c>
    </row>
    <row r="12" spans="1:4">
      <c r="A12" s="72" t="s">
        <v>140</v>
      </c>
      <c r="B12" s="118" t="s">
        <v>141</v>
      </c>
      <c r="C12" s="139">
        <v>36994236</v>
      </c>
      <c r="D12" s="139">
        <v>34761390</v>
      </c>
    </row>
    <row r="13" spans="1:4">
      <c r="A13" s="72" t="s">
        <v>142</v>
      </c>
      <c r="B13" s="118" t="s">
        <v>143</v>
      </c>
      <c r="C13" s="139">
        <v>490723168</v>
      </c>
      <c r="D13" s="139">
        <v>475463076</v>
      </c>
    </row>
    <row r="14" spans="1:4">
      <c r="A14" s="72" t="s">
        <v>144</v>
      </c>
      <c r="B14" s="118" t="s">
        <v>145</v>
      </c>
      <c r="C14" s="139">
        <v>37703495</v>
      </c>
      <c r="D14" s="139">
        <v>40114654</v>
      </c>
    </row>
    <row r="15" spans="1:4">
      <c r="A15" s="72" t="s">
        <v>146</v>
      </c>
      <c r="B15" s="118" t="s">
        <v>147</v>
      </c>
      <c r="C15" s="139">
        <v>18194112</v>
      </c>
      <c r="D15" s="139">
        <v>19116209</v>
      </c>
    </row>
    <row r="16" spans="1:4">
      <c r="A16" s="72" t="s">
        <v>148</v>
      </c>
      <c r="B16" s="118" t="s">
        <v>149</v>
      </c>
      <c r="C16" s="139">
        <v>0</v>
      </c>
      <c r="D16" s="139">
        <v>0</v>
      </c>
    </row>
    <row r="17" spans="1:4">
      <c r="A17" s="72" t="s">
        <v>150</v>
      </c>
      <c r="B17" s="118" t="s">
        <v>151</v>
      </c>
      <c r="C17" s="139">
        <v>0</v>
      </c>
      <c r="D17" s="139">
        <v>2982771</v>
      </c>
    </row>
    <row r="18" spans="1:4">
      <c r="A18" s="72" t="s">
        <v>152</v>
      </c>
      <c r="B18" s="118" t="s">
        <v>153</v>
      </c>
      <c r="C18" s="139">
        <v>480831</v>
      </c>
      <c r="D18" s="139">
        <v>656241</v>
      </c>
    </row>
    <row r="19" spans="1:4">
      <c r="A19" s="67" t="s">
        <v>154</v>
      </c>
      <c r="B19" s="118" t="s">
        <v>155</v>
      </c>
      <c r="C19" s="140">
        <v>24882294</v>
      </c>
      <c r="D19" s="140">
        <v>41246277</v>
      </c>
    </row>
    <row r="20" spans="1:4">
      <c r="A20" s="72" t="s">
        <v>156</v>
      </c>
      <c r="B20" s="118" t="s">
        <v>157</v>
      </c>
      <c r="C20" s="139">
        <v>1810281</v>
      </c>
      <c r="D20" s="139">
        <v>1769319</v>
      </c>
    </row>
    <row r="21" spans="1:4">
      <c r="A21" s="72" t="s">
        <v>158</v>
      </c>
      <c r="B21" s="118" t="s">
        <v>159</v>
      </c>
      <c r="C21" s="139">
        <v>23072013</v>
      </c>
      <c r="D21" s="139">
        <v>39476958</v>
      </c>
    </row>
    <row r="22" spans="1:4">
      <c r="A22" s="67" t="s">
        <v>160</v>
      </c>
      <c r="B22" s="118" t="s">
        <v>161</v>
      </c>
      <c r="C22" s="139">
        <v>0</v>
      </c>
      <c r="D22" s="139">
        <v>0</v>
      </c>
    </row>
    <row r="23" spans="1:4">
      <c r="A23" s="72" t="s">
        <v>162</v>
      </c>
      <c r="B23" s="118" t="s">
        <v>163</v>
      </c>
      <c r="C23" s="139">
        <v>0</v>
      </c>
      <c r="D23" s="139">
        <v>0</v>
      </c>
    </row>
    <row r="24" spans="1:4">
      <c r="A24" s="72" t="s">
        <v>164</v>
      </c>
      <c r="B24" s="118" t="s">
        <v>165</v>
      </c>
      <c r="C24" s="139">
        <v>0</v>
      </c>
      <c r="D24" s="139">
        <v>0</v>
      </c>
    </row>
    <row r="25" spans="1:4">
      <c r="A25" s="72" t="s">
        <v>166</v>
      </c>
      <c r="B25" s="118" t="s">
        <v>167</v>
      </c>
      <c r="C25" s="139">
        <v>0</v>
      </c>
      <c r="D25" s="139">
        <v>0</v>
      </c>
    </row>
    <row r="26" spans="1:4">
      <c r="A26" s="67" t="s">
        <v>168</v>
      </c>
      <c r="B26" s="118" t="s">
        <v>169</v>
      </c>
      <c r="C26" s="138">
        <v>29538679</v>
      </c>
      <c r="D26" s="138">
        <v>22684799</v>
      </c>
    </row>
    <row r="27" spans="1:4">
      <c r="A27" s="72" t="s">
        <v>170</v>
      </c>
      <c r="B27" s="118" t="s">
        <v>171</v>
      </c>
      <c r="C27" s="139">
        <v>8862462</v>
      </c>
      <c r="D27" s="139">
        <v>7935746</v>
      </c>
    </row>
    <row r="28" spans="1:4">
      <c r="A28" s="67" t="s">
        <v>172</v>
      </c>
      <c r="B28" s="118" t="s">
        <v>173</v>
      </c>
      <c r="C28" s="140">
        <v>20676217</v>
      </c>
      <c r="D28" s="140">
        <v>14749053</v>
      </c>
    </row>
    <row r="29" spans="1:4">
      <c r="A29" s="67" t="s">
        <v>174</v>
      </c>
      <c r="B29" s="118" t="s">
        <v>175</v>
      </c>
      <c r="C29" s="140">
        <v>0</v>
      </c>
      <c r="D29" s="140">
        <v>0</v>
      </c>
    </row>
    <row r="30" spans="1:4">
      <c r="A30" s="72" t="s">
        <v>176</v>
      </c>
      <c r="B30" s="118" t="s">
        <v>177</v>
      </c>
      <c r="C30" s="139">
        <v>0</v>
      </c>
      <c r="D30" s="139">
        <v>0</v>
      </c>
    </row>
    <row r="31" spans="1:4">
      <c r="A31" s="72" t="s">
        <v>178</v>
      </c>
      <c r="B31" s="118" t="s">
        <v>179</v>
      </c>
      <c r="C31" s="139">
        <v>0</v>
      </c>
      <c r="D31" s="139">
        <v>0</v>
      </c>
    </row>
    <row r="32" spans="1:4">
      <c r="A32" s="72" t="s">
        <v>180</v>
      </c>
      <c r="B32" s="118" t="s">
        <v>181</v>
      </c>
      <c r="C32" s="139">
        <v>12501408</v>
      </c>
      <c r="D32" s="139">
        <v>5024639</v>
      </c>
    </row>
    <row r="33" spans="1:4">
      <c r="A33" s="72" t="s">
        <v>182</v>
      </c>
      <c r="B33" s="118" t="s">
        <v>183</v>
      </c>
      <c r="C33" s="139">
        <v>1097905</v>
      </c>
      <c r="D33" s="139">
        <v>1112368</v>
      </c>
    </row>
    <row r="34" spans="1:4">
      <c r="A34" s="72" t="s">
        <v>184</v>
      </c>
      <c r="B34" s="118" t="s">
        <v>185</v>
      </c>
      <c r="C34" s="139">
        <v>531552</v>
      </c>
      <c r="D34" s="139">
        <v>397891</v>
      </c>
    </row>
    <row r="35" spans="1:4">
      <c r="A35" s="72" t="s">
        <v>186</v>
      </c>
      <c r="B35" s="118" t="s">
        <v>187</v>
      </c>
      <c r="C35" s="139">
        <v>0</v>
      </c>
      <c r="D35" s="139">
        <v>0</v>
      </c>
    </row>
    <row r="36" spans="1:4">
      <c r="A36" s="72" t="s">
        <v>188</v>
      </c>
      <c r="B36" s="118" t="s">
        <v>189</v>
      </c>
      <c r="C36" s="139">
        <v>6545352</v>
      </c>
      <c r="D36" s="139">
        <v>8214155</v>
      </c>
    </row>
    <row r="37" spans="1:4">
      <c r="A37" s="67" t="s">
        <v>190</v>
      </c>
      <c r="B37" s="118" t="s">
        <v>191</v>
      </c>
      <c r="C37" s="138">
        <v>170537846</v>
      </c>
      <c r="D37" s="138">
        <v>156181001</v>
      </c>
    </row>
    <row r="38" spans="1:4">
      <c r="A38" s="72" t="s">
        <v>192</v>
      </c>
      <c r="B38" s="118" t="s">
        <v>193</v>
      </c>
      <c r="C38" s="139">
        <v>137402645</v>
      </c>
      <c r="D38" s="139">
        <v>122406827</v>
      </c>
    </row>
    <row r="39" spans="1:4">
      <c r="A39" s="72" t="s">
        <v>194</v>
      </c>
      <c r="B39" s="118" t="s">
        <v>195</v>
      </c>
      <c r="C39" s="139">
        <v>-23850019</v>
      </c>
      <c r="D39" s="139">
        <v>-12164206</v>
      </c>
    </row>
    <row r="40" spans="1:4">
      <c r="A40" s="67" t="s">
        <v>196</v>
      </c>
      <c r="B40" s="118" t="s">
        <v>197</v>
      </c>
      <c r="C40" s="140">
        <v>63327817</v>
      </c>
      <c r="D40" s="140">
        <v>45938380</v>
      </c>
    </row>
    <row r="41" spans="1:4">
      <c r="A41" s="72" t="s">
        <v>198</v>
      </c>
      <c r="B41" s="118" t="s">
        <v>199</v>
      </c>
      <c r="C41" s="139">
        <v>46422410</v>
      </c>
      <c r="D41" s="139">
        <v>51951425</v>
      </c>
    </row>
    <row r="42" spans="1:4">
      <c r="A42" s="72" t="s">
        <v>200</v>
      </c>
      <c r="B42" s="118" t="s">
        <v>201</v>
      </c>
      <c r="C42" s="139">
        <v>30158927</v>
      </c>
      <c r="D42" s="139">
        <v>13258232</v>
      </c>
    </row>
    <row r="43" spans="1:4">
      <c r="A43" s="72" t="s">
        <v>202</v>
      </c>
      <c r="B43" s="118" t="s">
        <v>203</v>
      </c>
      <c r="C43" s="139">
        <v>13253520</v>
      </c>
      <c r="D43" s="139">
        <v>19271277</v>
      </c>
    </row>
    <row r="44" spans="1:4">
      <c r="A44" s="72" t="s">
        <v>204</v>
      </c>
      <c r="B44" s="118" t="s">
        <v>205</v>
      </c>
      <c r="C44" s="139">
        <v>-6342597</v>
      </c>
      <c r="D44" s="139">
        <v>0</v>
      </c>
    </row>
    <row r="45" spans="1:4">
      <c r="A45" s="67" t="s">
        <v>206</v>
      </c>
      <c r="B45" s="118" t="s">
        <v>207</v>
      </c>
      <c r="C45" s="138">
        <v>2560715225</v>
      </c>
      <c r="D45" s="138">
        <v>2528897282</v>
      </c>
    </row>
    <row r="46" spans="1:4">
      <c r="A46" s="66"/>
      <c r="B46" s="118"/>
      <c r="C46" s="141"/>
      <c r="D46" s="141"/>
    </row>
    <row r="47" spans="1:4">
      <c r="A47" s="66"/>
      <c r="B47" s="118"/>
      <c r="C47" s="141"/>
      <c r="D47" s="141"/>
    </row>
    <row r="48" spans="1:4">
      <c r="B48" s="118"/>
      <c r="C48" s="142"/>
      <c r="D48" s="142"/>
    </row>
    <row r="49" spans="2:2">
      <c r="B49" s="118"/>
    </row>
    <row r="50" spans="2:2">
      <c r="B50" s="118"/>
    </row>
    <row r="51" spans="2:2">
      <c r="B51" s="118"/>
    </row>
    <row r="52" spans="2:2">
      <c r="B52" s="118"/>
    </row>
    <row r="53" spans="2:2">
      <c r="B53" s="118"/>
    </row>
    <row r="54" spans="2:2">
      <c r="B54" s="118"/>
    </row>
    <row r="55" spans="2:2">
      <c r="B55" s="118"/>
    </row>
    <row r="56" spans="2:2">
      <c r="B56" s="118"/>
    </row>
    <row r="57" spans="2:2">
      <c r="B57" s="118"/>
    </row>
    <row r="58" spans="2:2">
      <c r="B58" s="118"/>
    </row>
    <row r="59" spans="2:2">
      <c r="B59" s="119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D59"/>
  <sheetViews>
    <sheetView showGridLines="0" zoomScaleNormal="100" zoomScaleSheetLayoutView="70" workbookViewId="0"/>
  </sheetViews>
  <sheetFormatPr defaultColWidth="11.42578125" defaultRowHeight="12.75"/>
  <cols>
    <col min="1" max="1" width="78.140625" style="71" bestFit="1" customWidth="1"/>
    <col min="2" max="2" width="2.28515625" style="120" customWidth="1"/>
    <col min="3" max="4" width="14.7109375" style="68" customWidth="1"/>
    <col min="5" max="221" width="11.42578125" style="71"/>
    <col min="222" max="226" width="2.7109375" style="71" customWidth="1"/>
    <col min="227" max="227" width="90.7109375" style="71" customWidth="1"/>
    <col min="228" max="228" width="2.28515625" style="71" customWidth="1"/>
    <col min="229" max="230" width="16.7109375" style="71" customWidth="1"/>
    <col min="231" max="231" width="2.28515625" style="71" customWidth="1"/>
    <col min="232" max="232" width="9.7109375" style="71" customWidth="1"/>
    <col min="233" max="235" width="12.7109375" style="71" customWidth="1"/>
    <col min="236" max="236" width="11.42578125" style="71" customWidth="1"/>
    <col min="237" max="477" width="11.42578125" style="71"/>
    <col min="478" max="482" width="2.7109375" style="71" customWidth="1"/>
    <col min="483" max="483" width="90.7109375" style="71" customWidth="1"/>
    <col min="484" max="484" width="2.28515625" style="71" customWidth="1"/>
    <col min="485" max="486" width="16.7109375" style="71" customWidth="1"/>
    <col min="487" max="487" width="2.28515625" style="71" customWidth="1"/>
    <col min="488" max="488" width="9.7109375" style="71" customWidth="1"/>
    <col min="489" max="491" width="12.7109375" style="71" customWidth="1"/>
    <col min="492" max="492" width="11.42578125" style="71" customWidth="1"/>
    <col min="493" max="733" width="11.42578125" style="71"/>
    <col min="734" max="738" width="2.7109375" style="71" customWidth="1"/>
    <col min="739" max="739" width="90.7109375" style="71" customWidth="1"/>
    <col min="740" max="740" width="2.28515625" style="71" customWidth="1"/>
    <col min="741" max="742" width="16.7109375" style="71" customWidth="1"/>
    <col min="743" max="743" width="2.28515625" style="71" customWidth="1"/>
    <col min="744" max="744" width="9.7109375" style="71" customWidth="1"/>
    <col min="745" max="747" width="12.7109375" style="71" customWidth="1"/>
    <col min="748" max="748" width="11.42578125" style="71" customWidth="1"/>
    <col min="749" max="989" width="11.42578125" style="71"/>
    <col min="990" max="994" width="2.7109375" style="71" customWidth="1"/>
    <col min="995" max="995" width="90.7109375" style="71" customWidth="1"/>
    <col min="996" max="996" width="2.28515625" style="71" customWidth="1"/>
    <col min="997" max="998" width="16.7109375" style="71" customWidth="1"/>
    <col min="999" max="999" width="2.28515625" style="71" customWidth="1"/>
    <col min="1000" max="1000" width="9.7109375" style="71" customWidth="1"/>
    <col min="1001" max="1003" width="12.7109375" style="71" customWidth="1"/>
    <col min="1004" max="1004" width="11.42578125" style="71" customWidth="1"/>
    <col min="1005" max="1245" width="11.42578125" style="71"/>
    <col min="1246" max="1250" width="2.7109375" style="71" customWidth="1"/>
    <col min="1251" max="1251" width="90.7109375" style="71" customWidth="1"/>
    <col min="1252" max="1252" width="2.28515625" style="71" customWidth="1"/>
    <col min="1253" max="1254" width="16.7109375" style="71" customWidth="1"/>
    <col min="1255" max="1255" width="2.28515625" style="71" customWidth="1"/>
    <col min="1256" max="1256" width="9.7109375" style="71" customWidth="1"/>
    <col min="1257" max="1259" width="12.7109375" style="71" customWidth="1"/>
    <col min="1260" max="1260" width="11.42578125" style="71" customWidth="1"/>
    <col min="1261" max="1501" width="11.42578125" style="71"/>
    <col min="1502" max="1506" width="2.7109375" style="71" customWidth="1"/>
    <col min="1507" max="1507" width="90.7109375" style="71" customWidth="1"/>
    <col min="1508" max="1508" width="2.28515625" style="71" customWidth="1"/>
    <col min="1509" max="1510" width="16.7109375" style="71" customWidth="1"/>
    <col min="1511" max="1511" width="2.28515625" style="71" customWidth="1"/>
    <col min="1512" max="1512" width="9.7109375" style="71" customWidth="1"/>
    <col min="1513" max="1515" width="12.7109375" style="71" customWidth="1"/>
    <col min="1516" max="1516" width="11.42578125" style="71" customWidth="1"/>
    <col min="1517" max="1757" width="11.42578125" style="71"/>
    <col min="1758" max="1762" width="2.7109375" style="71" customWidth="1"/>
    <col min="1763" max="1763" width="90.7109375" style="71" customWidth="1"/>
    <col min="1764" max="1764" width="2.28515625" style="71" customWidth="1"/>
    <col min="1765" max="1766" width="16.7109375" style="71" customWidth="1"/>
    <col min="1767" max="1767" width="2.28515625" style="71" customWidth="1"/>
    <col min="1768" max="1768" width="9.7109375" style="71" customWidth="1"/>
    <col min="1769" max="1771" width="12.7109375" style="71" customWidth="1"/>
    <col min="1772" max="1772" width="11.42578125" style="71" customWidth="1"/>
    <col min="1773" max="2013" width="11.42578125" style="71"/>
    <col min="2014" max="2018" width="2.7109375" style="71" customWidth="1"/>
    <col min="2019" max="2019" width="90.7109375" style="71" customWidth="1"/>
    <col min="2020" max="2020" width="2.28515625" style="71" customWidth="1"/>
    <col min="2021" max="2022" width="16.7109375" style="71" customWidth="1"/>
    <col min="2023" max="2023" width="2.28515625" style="71" customWidth="1"/>
    <col min="2024" max="2024" width="9.7109375" style="71" customWidth="1"/>
    <col min="2025" max="2027" width="12.7109375" style="71" customWidth="1"/>
    <col min="2028" max="2028" width="11.42578125" style="71" customWidth="1"/>
    <col min="2029" max="2269" width="11.42578125" style="71"/>
    <col min="2270" max="2274" width="2.7109375" style="71" customWidth="1"/>
    <col min="2275" max="2275" width="90.7109375" style="71" customWidth="1"/>
    <col min="2276" max="2276" width="2.28515625" style="71" customWidth="1"/>
    <col min="2277" max="2278" width="16.7109375" style="71" customWidth="1"/>
    <col min="2279" max="2279" width="2.28515625" style="71" customWidth="1"/>
    <col min="2280" max="2280" width="9.7109375" style="71" customWidth="1"/>
    <col min="2281" max="2283" width="12.7109375" style="71" customWidth="1"/>
    <col min="2284" max="2284" width="11.42578125" style="71" customWidth="1"/>
    <col min="2285" max="2525" width="11.42578125" style="71"/>
    <col min="2526" max="2530" width="2.7109375" style="71" customWidth="1"/>
    <col min="2531" max="2531" width="90.7109375" style="71" customWidth="1"/>
    <col min="2532" max="2532" width="2.28515625" style="71" customWidth="1"/>
    <col min="2533" max="2534" width="16.7109375" style="71" customWidth="1"/>
    <col min="2535" max="2535" width="2.28515625" style="71" customWidth="1"/>
    <col min="2536" max="2536" width="9.7109375" style="71" customWidth="1"/>
    <col min="2537" max="2539" width="12.7109375" style="71" customWidth="1"/>
    <col min="2540" max="2540" width="11.42578125" style="71" customWidth="1"/>
    <col min="2541" max="2781" width="11.42578125" style="71"/>
    <col min="2782" max="2786" width="2.7109375" style="71" customWidth="1"/>
    <col min="2787" max="2787" width="90.7109375" style="71" customWidth="1"/>
    <col min="2788" max="2788" width="2.28515625" style="71" customWidth="1"/>
    <col min="2789" max="2790" width="16.7109375" style="71" customWidth="1"/>
    <col min="2791" max="2791" width="2.28515625" style="71" customWidth="1"/>
    <col min="2792" max="2792" width="9.7109375" style="71" customWidth="1"/>
    <col min="2793" max="2795" width="12.7109375" style="71" customWidth="1"/>
    <col min="2796" max="2796" width="11.42578125" style="71" customWidth="1"/>
    <col min="2797" max="3037" width="11.42578125" style="71"/>
    <col min="3038" max="3042" width="2.7109375" style="71" customWidth="1"/>
    <col min="3043" max="3043" width="90.7109375" style="71" customWidth="1"/>
    <col min="3044" max="3044" width="2.28515625" style="71" customWidth="1"/>
    <col min="3045" max="3046" width="16.7109375" style="71" customWidth="1"/>
    <col min="3047" max="3047" width="2.28515625" style="71" customWidth="1"/>
    <col min="3048" max="3048" width="9.7109375" style="71" customWidth="1"/>
    <col min="3049" max="3051" width="12.7109375" style="71" customWidth="1"/>
    <col min="3052" max="3052" width="11.42578125" style="71" customWidth="1"/>
    <col min="3053" max="3293" width="11.42578125" style="71"/>
    <col min="3294" max="3298" width="2.7109375" style="71" customWidth="1"/>
    <col min="3299" max="3299" width="90.7109375" style="71" customWidth="1"/>
    <col min="3300" max="3300" width="2.28515625" style="71" customWidth="1"/>
    <col min="3301" max="3302" width="16.7109375" style="71" customWidth="1"/>
    <col min="3303" max="3303" width="2.28515625" style="71" customWidth="1"/>
    <col min="3304" max="3304" width="9.7109375" style="71" customWidth="1"/>
    <col min="3305" max="3307" width="12.7109375" style="71" customWidth="1"/>
    <col min="3308" max="3308" width="11.42578125" style="71" customWidth="1"/>
    <col min="3309" max="3549" width="11.42578125" style="71"/>
    <col min="3550" max="3554" width="2.7109375" style="71" customWidth="1"/>
    <col min="3555" max="3555" width="90.7109375" style="71" customWidth="1"/>
    <col min="3556" max="3556" width="2.28515625" style="71" customWidth="1"/>
    <col min="3557" max="3558" width="16.7109375" style="71" customWidth="1"/>
    <col min="3559" max="3559" width="2.28515625" style="71" customWidth="1"/>
    <col min="3560" max="3560" width="9.7109375" style="71" customWidth="1"/>
    <col min="3561" max="3563" width="12.7109375" style="71" customWidth="1"/>
    <col min="3564" max="3564" width="11.42578125" style="71" customWidth="1"/>
    <col min="3565" max="3805" width="11.42578125" style="71"/>
    <col min="3806" max="3810" width="2.7109375" style="71" customWidth="1"/>
    <col min="3811" max="3811" width="90.7109375" style="71" customWidth="1"/>
    <col min="3812" max="3812" width="2.28515625" style="71" customWidth="1"/>
    <col min="3813" max="3814" width="16.7109375" style="71" customWidth="1"/>
    <col min="3815" max="3815" width="2.28515625" style="71" customWidth="1"/>
    <col min="3816" max="3816" width="9.7109375" style="71" customWidth="1"/>
    <col min="3817" max="3819" width="12.7109375" style="71" customWidth="1"/>
    <col min="3820" max="3820" width="11.42578125" style="71" customWidth="1"/>
    <col min="3821" max="4061" width="11.42578125" style="71"/>
    <col min="4062" max="4066" width="2.7109375" style="71" customWidth="1"/>
    <col min="4067" max="4067" width="90.7109375" style="71" customWidth="1"/>
    <col min="4068" max="4068" width="2.28515625" style="71" customWidth="1"/>
    <col min="4069" max="4070" width="16.7109375" style="71" customWidth="1"/>
    <col min="4071" max="4071" width="2.28515625" style="71" customWidth="1"/>
    <col min="4072" max="4072" width="9.7109375" style="71" customWidth="1"/>
    <col min="4073" max="4075" width="12.7109375" style="71" customWidth="1"/>
    <col min="4076" max="4076" width="11.42578125" style="71" customWidth="1"/>
    <col min="4077" max="4317" width="11.42578125" style="71"/>
    <col min="4318" max="4322" width="2.7109375" style="71" customWidth="1"/>
    <col min="4323" max="4323" width="90.7109375" style="71" customWidth="1"/>
    <col min="4324" max="4324" width="2.28515625" style="71" customWidth="1"/>
    <col min="4325" max="4326" width="16.7109375" style="71" customWidth="1"/>
    <col min="4327" max="4327" width="2.28515625" style="71" customWidth="1"/>
    <col min="4328" max="4328" width="9.7109375" style="71" customWidth="1"/>
    <col min="4329" max="4331" width="12.7109375" style="71" customWidth="1"/>
    <col min="4332" max="4332" width="11.42578125" style="71" customWidth="1"/>
    <col min="4333" max="4573" width="11.42578125" style="71"/>
    <col min="4574" max="4578" width="2.7109375" style="71" customWidth="1"/>
    <col min="4579" max="4579" width="90.7109375" style="71" customWidth="1"/>
    <col min="4580" max="4580" width="2.28515625" style="71" customWidth="1"/>
    <col min="4581" max="4582" width="16.7109375" style="71" customWidth="1"/>
    <col min="4583" max="4583" width="2.28515625" style="71" customWidth="1"/>
    <col min="4584" max="4584" width="9.7109375" style="71" customWidth="1"/>
    <col min="4585" max="4587" width="12.7109375" style="71" customWidth="1"/>
    <col min="4588" max="4588" width="11.42578125" style="71" customWidth="1"/>
    <col min="4589" max="4829" width="11.42578125" style="71"/>
    <col min="4830" max="4834" width="2.7109375" style="71" customWidth="1"/>
    <col min="4835" max="4835" width="90.7109375" style="71" customWidth="1"/>
    <col min="4836" max="4836" width="2.28515625" style="71" customWidth="1"/>
    <col min="4837" max="4838" width="16.7109375" style="71" customWidth="1"/>
    <col min="4839" max="4839" width="2.28515625" style="71" customWidth="1"/>
    <col min="4840" max="4840" width="9.7109375" style="71" customWidth="1"/>
    <col min="4841" max="4843" width="12.7109375" style="71" customWidth="1"/>
    <col min="4844" max="4844" width="11.42578125" style="71" customWidth="1"/>
    <col min="4845" max="5085" width="11.42578125" style="71"/>
    <col min="5086" max="5090" width="2.7109375" style="71" customWidth="1"/>
    <col min="5091" max="5091" width="90.7109375" style="71" customWidth="1"/>
    <col min="5092" max="5092" width="2.28515625" style="71" customWidth="1"/>
    <col min="5093" max="5094" width="16.7109375" style="71" customWidth="1"/>
    <col min="5095" max="5095" width="2.28515625" style="71" customWidth="1"/>
    <col min="5096" max="5096" width="9.7109375" style="71" customWidth="1"/>
    <col min="5097" max="5099" width="12.7109375" style="71" customWidth="1"/>
    <col min="5100" max="5100" width="11.42578125" style="71" customWidth="1"/>
    <col min="5101" max="5341" width="11.42578125" style="71"/>
    <col min="5342" max="5346" width="2.7109375" style="71" customWidth="1"/>
    <col min="5347" max="5347" width="90.7109375" style="71" customWidth="1"/>
    <col min="5348" max="5348" width="2.28515625" style="71" customWidth="1"/>
    <col min="5349" max="5350" width="16.7109375" style="71" customWidth="1"/>
    <col min="5351" max="5351" width="2.28515625" style="71" customWidth="1"/>
    <col min="5352" max="5352" width="9.7109375" style="71" customWidth="1"/>
    <col min="5353" max="5355" width="12.7109375" style="71" customWidth="1"/>
    <col min="5356" max="5356" width="11.42578125" style="71" customWidth="1"/>
    <col min="5357" max="5597" width="11.42578125" style="71"/>
    <col min="5598" max="5602" width="2.7109375" style="71" customWidth="1"/>
    <col min="5603" max="5603" width="90.7109375" style="71" customWidth="1"/>
    <col min="5604" max="5604" width="2.28515625" style="71" customWidth="1"/>
    <col min="5605" max="5606" width="16.7109375" style="71" customWidth="1"/>
    <col min="5607" max="5607" width="2.28515625" style="71" customWidth="1"/>
    <col min="5608" max="5608" width="9.7109375" style="71" customWidth="1"/>
    <col min="5609" max="5611" width="12.7109375" style="71" customWidth="1"/>
    <col min="5612" max="5612" width="11.42578125" style="71" customWidth="1"/>
    <col min="5613" max="5853" width="11.42578125" style="71"/>
    <col min="5854" max="5858" width="2.7109375" style="71" customWidth="1"/>
    <col min="5859" max="5859" width="90.7109375" style="71" customWidth="1"/>
    <col min="5860" max="5860" width="2.28515625" style="71" customWidth="1"/>
    <col min="5861" max="5862" width="16.7109375" style="71" customWidth="1"/>
    <col min="5863" max="5863" width="2.28515625" style="71" customWidth="1"/>
    <col min="5864" max="5864" width="9.7109375" style="71" customWidth="1"/>
    <col min="5865" max="5867" width="12.7109375" style="71" customWidth="1"/>
    <col min="5868" max="5868" width="11.42578125" style="71" customWidth="1"/>
    <col min="5869" max="6109" width="11.42578125" style="71"/>
    <col min="6110" max="6114" width="2.7109375" style="71" customWidth="1"/>
    <col min="6115" max="6115" width="90.7109375" style="71" customWidth="1"/>
    <col min="6116" max="6116" width="2.28515625" style="71" customWidth="1"/>
    <col min="6117" max="6118" width="16.7109375" style="71" customWidth="1"/>
    <col min="6119" max="6119" width="2.28515625" style="71" customWidth="1"/>
    <col min="6120" max="6120" width="9.7109375" style="71" customWidth="1"/>
    <col min="6121" max="6123" width="12.7109375" style="71" customWidth="1"/>
    <col min="6124" max="6124" width="11.42578125" style="71" customWidth="1"/>
    <col min="6125" max="6365" width="11.42578125" style="71"/>
    <col min="6366" max="6370" width="2.7109375" style="71" customWidth="1"/>
    <col min="6371" max="6371" width="90.7109375" style="71" customWidth="1"/>
    <col min="6372" max="6372" width="2.28515625" style="71" customWidth="1"/>
    <col min="6373" max="6374" width="16.7109375" style="71" customWidth="1"/>
    <col min="6375" max="6375" width="2.28515625" style="71" customWidth="1"/>
    <col min="6376" max="6376" width="9.7109375" style="71" customWidth="1"/>
    <col min="6377" max="6379" width="12.7109375" style="71" customWidth="1"/>
    <col min="6380" max="6380" width="11.42578125" style="71" customWidth="1"/>
    <col min="6381" max="6621" width="11.42578125" style="71"/>
    <col min="6622" max="6626" width="2.7109375" style="71" customWidth="1"/>
    <col min="6627" max="6627" width="90.7109375" style="71" customWidth="1"/>
    <col min="6628" max="6628" width="2.28515625" style="71" customWidth="1"/>
    <col min="6629" max="6630" width="16.7109375" style="71" customWidth="1"/>
    <col min="6631" max="6631" width="2.28515625" style="71" customWidth="1"/>
    <col min="6632" max="6632" width="9.7109375" style="71" customWidth="1"/>
    <col min="6633" max="6635" width="12.7109375" style="71" customWidth="1"/>
    <col min="6636" max="6636" width="11.42578125" style="71" customWidth="1"/>
    <col min="6637" max="6877" width="11.42578125" style="71"/>
    <col min="6878" max="6882" width="2.7109375" style="71" customWidth="1"/>
    <col min="6883" max="6883" width="90.7109375" style="71" customWidth="1"/>
    <col min="6884" max="6884" width="2.28515625" style="71" customWidth="1"/>
    <col min="6885" max="6886" width="16.7109375" style="71" customWidth="1"/>
    <col min="6887" max="6887" width="2.28515625" style="71" customWidth="1"/>
    <col min="6888" max="6888" width="9.7109375" style="71" customWidth="1"/>
    <col min="6889" max="6891" width="12.7109375" style="71" customWidth="1"/>
    <col min="6892" max="6892" width="11.42578125" style="71" customWidth="1"/>
    <col min="6893" max="7133" width="11.42578125" style="71"/>
    <col min="7134" max="7138" width="2.7109375" style="71" customWidth="1"/>
    <col min="7139" max="7139" width="90.7109375" style="71" customWidth="1"/>
    <col min="7140" max="7140" width="2.28515625" style="71" customWidth="1"/>
    <col min="7141" max="7142" width="16.7109375" style="71" customWidth="1"/>
    <col min="7143" max="7143" width="2.28515625" style="71" customWidth="1"/>
    <col min="7144" max="7144" width="9.7109375" style="71" customWidth="1"/>
    <col min="7145" max="7147" width="12.7109375" style="71" customWidth="1"/>
    <col min="7148" max="7148" width="11.42578125" style="71" customWidth="1"/>
    <col min="7149" max="7389" width="11.42578125" style="71"/>
    <col min="7390" max="7394" width="2.7109375" style="71" customWidth="1"/>
    <col min="7395" max="7395" width="90.7109375" style="71" customWidth="1"/>
    <col min="7396" max="7396" width="2.28515625" style="71" customWidth="1"/>
    <col min="7397" max="7398" width="16.7109375" style="71" customWidth="1"/>
    <col min="7399" max="7399" width="2.28515625" style="71" customWidth="1"/>
    <col min="7400" max="7400" width="9.7109375" style="71" customWidth="1"/>
    <col min="7401" max="7403" width="12.7109375" style="71" customWidth="1"/>
    <col min="7404" max="7404" width="11.42578125" style="71" customWidth="1"/>
    <col min="7405" max="7645" width="11.42578125" style="71"/>
    <col min="7646" max="7650" width="2.7109375" style="71" customWidth="1"/>
    <col min="7651" max="7651" width="90.7109375" style="71" customWidth="1"/>
    <col min="7652" max="7652" width="2.28515625" style="71" customWidth="1"/>
    <col min="7653" max="7654" width="16.7109375" style="71" customWidth="1"/>
    <col min="7655" max="7655" width="2.28515625" style="71" customWidth="1"/>
    <col min="7656" max="7656" width="9.7109375" style="71" customWidth="1"/>
    <col min="7657" max="7659" width="12.7109375" style="71" customWidth="1"/>
    <col min="7660" max="7660" width="11.42578125" style="71" customWidth="1"/>
    <col min="7661" max="7901" width="11.42578125" style="71"/>
    <col min="7902" max="7906" width="2.7109375" style="71" customWidth="1"/>
    <col min="7907" max="7907" width="90.7109375" style="71" customWidth="1"/>
    <col min="7908" max="7908" width="2.28515625" style="71" customWidth="1"/>
    <col min="7909" max="7910" width="16.7109375" style="71" customWidth="1"/>
    <col min="7911" max="7911" width="2.28515625" style="71" customWidth="1"/>
    <col min="7912" max="7912" width="9.7109375" style="71" customWidth="1"/>
    <col min="7913" max="7915" width="12.7109375" style="71" customWidth="1"/>
    <col min="7916" max="7916" width="11.42578125" style="71" customWidth="1"/>
    <col min="7917" max="8157" width="11.42578125" style="71"/>
    <col min="8158" max="8162" width="2.7109375" style="71" customWidth="1"/>
    <col min="8163" max="8163" width="90.7109375" style="71" customWidth="1"/>
    <col min="8164" max="8164" width="2.28515625" style="71" customWidth="1"/>
    <col min="8165" max="8166" width="16.7109375" style="71" customWidth="1"/>
    <col min="8167" max="8167" width="2.28515625" style="71" customWidth="1"/>
    <col min="8168" max="8168" width="9.7109375" style="71" customWidth="1"/>
    <col min="8169" max="8171" width="12.7109375" style="71" customWidth="1"/>
    <col min="8172" max="8172" width="11.42578125" style="71" customWidth="1"/>
    <col min="8173" max="8413" width="11.42578125" style="71"/>
    <col min="8414" max="8418" width="2.7109375" style="71" customWidth="1"/>
    <col min="8419" max="8419" width="90.7109375" style="71" customWidth="1"/>
    <col min="8420" max="8420" width="2.28515625" style="71" customWidth="1"/>
    <col min="8421" max="8422" width="16.7109375" style="71" customWidth="1"/>
    <col min="8423" max="8423" width="2.28515625" style="71" customWidth="1"/>
    <col min="8424" max="8424" width="9.7109375" style="71" customWidth="1"/>
    <col min="8425" max="8427" width="12.7109375" style="71" customWidth="1"/>
    <col min="8428" max="8428" width="11.42578125" style="71" customWidth="1"/>
    <col min="8429" max="8669" width="11.42578125" style="71"/>
    <col min="8670" max="8674" width="2.7109375" style="71" customWidth="1"/>
    <col min="8675" max="8675" width="90.7109375" style="71" customWidth="1"/>
    <col min="8676" max="8676" width="2.28515625" style="71" customWidth="1"/>
    <col min="8677" max="8678" width="16.7109375" style="71" customWidth="1"/>
    <col min="8679" max="8679" width="2.28515625" style="71" customWidth="1"/>
    <col min="8680" max="8680" width="9.7109375" style="71" customWidth="1"/>
    <col min="8681" max="8683" width="12.7109375" style="71" customWidth="1"/>
    <col min="8684" max="8684" width="11.42578125" style="71" customWidth="1"/>
    <col min="8685" max="8925" width="11.42578125" style="71"/>
    <col min="8926" max="8930" width="2.7109375" style="71" customWidth="1"/>
    <col min="8931" max="8931" width="90.7109375" style="71" customWidth="1"/>
    <col min="8932" max="8932" width="2.28515625" style="71" customWidth="1"/>
    <col min="8933" max="8934" width="16.7109375" style="71" customWidth="1"/>
    <col min="8935" max="8935" width="2.28515625" style="71" customWidth="1"/>
    <col min="8936" max="8936" width="9.7109375" style="71" customWidth="1"/>
    <col min="8937" max="8939" width="12.7109375" style="71" customWidth="1"/>
    <col min="8940" max="8940" width="11.42578125" style="71" customWidth="1"/>
    <col min="8941" max="9181" width="11.42578125" style="71"/>
    <col min="9182" max="9186" width="2.7109375" style="71" customWidth="1"/>
    <col min="9187" max="9187" width="90.7109375" style="71" customWidth="1"/>
    <col min="9188" max="9188" width="2.28515625" style="71" customWidth="1"/>
    <col min="9189" max="9190" width="16.7109375" style="71" customWidth="1"/>
    <col min="9191" max="9191" width="2.28515625" style="71" customWidth="1"/>
    <col min="9192" max="9192" width="9.7109375" style="71" customWidth="1"/>
    <col min="9193" max="9195" width="12.7109375" style="71" customWidth="1"/>
    <col min="9196" max="9196" width="11.42578125" style="71" customWidth="1"/>
    <col min="9197" max="9437" width="11.42578125" style="71"/>
    <col min="9438" max="9442" width="2.7109375" style="71" customWidth="1"/>
    <col min="9443" max="9443" width="90.7109375" style="71" customWidth="1"/>
    <col min="9444" max="9444" width="2.28515625" style="71" customWidth="1"/>
    <col min="9445" max="9446" width="16.7109375" style="71" customWidth="1"/>
    <col min="9447" max="9447" width="2.28515625" style="71" customWidth="1"/>
    <col min="9448" max="9448" width="9.7109375" style="71" customWidth="1"/>
    <col min="9449" max="9451" width="12.7109375" style="71" customWidth="1"/>
    <col min="9452" max="9452" width="11.42578125" style="71" customWidth="1"/>
    <col min="9453" max="9693" width="11.42578125" style="71"/>
    <col min="9694" max="9698" width="2.7109375" style="71" customWidth="1"/>
    <col min="9699" max="9699" width="90.7109375" style="71" customWidth="1"/>
    <col min="9700" max="9700" width="2.28515625" style="71" customWidth="1"/>
    <col min="9701" max="9702" width="16.7109375" style="71" customWidth="1"/>
    <col min="9703" max="9703" width="2.28515625" style="71" customWidth="1"/>
    <col min="9704" max="9704" width="9.7109375" style="71" customWidth="1"/>
    <col min="9705" max="9707" width="12.7109375" style="71" customWidth="1"/>
    <col min="9708" max="9708" width="11.42578125" style="71" customWidth="1"/>
    <col min="9709" max="9949" width="11.42578125" style="71"/>
    <col min="9950" max="9954" width="2.7109375" style="71" customWidth="1"/>
    <col min="9955" max="9955" width="90.7109375" style="71" customWidth="1"/>
    <col min="9956" max="9956" width="2.28515625" style="71" customWidth="1"/>
    <col min="9957" max="9958" width="16.7109375" style="71" customWidth="1"/>
    <col min="9959" max="9959" width="2.28515625" style="71" customWidth="1"/>
    <col min="9960" max="9960" width="9.7109375" style="71" customWidth="1"/>
    <col min="9961" max="9963" width="12.7109375" style="71" customWidth="1"/>
    <col min="9964" max="9964" width="11.42578125" style="71" customWidth="1"/>
    <col min="9965" max="10205" width="11.42578125" style="71"/>
    <col min="10206" max="10210" width="2.7109375" style="71" customWidth="1"/>
    <col min="10211" max="10211" width="90.7109375" style="71" customWidth="1"/>
    <col min="10212" max="10212" width="2.28515625" style="71" customWidth="1"/>
    <col min="10213" max="10214" width="16.7109375" style="71" customWidth="1"/>
    <col min="10215" max="10215" width="2.28515625" style="71" customWidth="1"/>
    <col min="10216" max="10216" width="9.7109375" style="71" customWidth="1"/>
    <col min="10217" max="10219" width="12.7109375" style="71" customWidth="1"/>
    <col min="10220" max="10220" width="11.42578125" style="71" customWidth="1"/>
    <col min="10221" max="10461" width="11.42578125" style="71"/>
    <col min="10462" max="10466" width="2.7109375" style="71" customWidth="1"/>
    <col min="10467" max="10467" width="90.7109375" style="71" customWidth="1"/>
    <col min="10468" max="10468" width="2.28515625" style="71" customWidth="1"/>
    <col min="10469" max="10470" width="16.7109375" style="71" customWidth="1"/>
    <col min="10471" max="10471" width="2.28515625" style="71" customWidth="1"/>
    <col min="10472" max="10472" width="9.7109375" style="71" customWidth="1"/>
    <col min="10473" max="10475" width="12.7109375" style="71" customWidth="1"/>
    <col min="10476" max="10476" width="11.42578125" style="71" customWidth="1"/>
    <col min="10477" max="10717" width="11.42578125" style="71"/>
    <col min="10718" max="10722" width="2.7109375" style="71" customWidth="1"/>
    <col min="10723" max="10723" width="90.7109375" style="71" customWidth="1"/>
    <col min="10724" max="10724" width="2.28515625" style="71" customWidth="1"/>
    <col min="10725" max="10726" width="16.7109375" style="71" customWidth="1"/>
    <col min="10727" max="10727" width="2.28515625" style="71" customWidth="1"/>
    <col min="10728" max="10728" width="9.7109375" style="71" customWidth="1"/>
    <col min="10729" max="10731" width="12.7109375" style="71" customWidth="1"/>
    <col min="10732" max="10732" width="11.42578125" style="71" customWidth="1"/>
    <col min="10733" max="10973" width="11.42578125" style="71"/>
    <col min="10974" max="10978" width="2.7109375" style="71" customWidth="1"/>
    <col min="10979" max="10979" width="90.7109375" style="71" customWidth="1"/>
    <col min="10980" max="10980" width="2.28515625" style="71" customWidth="1"/>
    <col min="10981" max="10982" width="16.7109375" style="71" customWidth="1"/>
    <col min="10983" max="10983" width="2.28515625" style="71" customWidth="1"/>
    <col min="10984" max="10984" width="9.7109375" style="71" customWidth="1"/>
    <col min="10985" max="10987" width="12.7109375" style="71" customWidth="1"/>
    <col min="10988" max="10988" width="11.42578125" style="71" customWidth="1"/>
    <col min="10989" max="11229" width="11.42578125" style="71"/>
    <col min="11230" max="11234" width="2.7109375" style="71" customWidth="1"/>
    <col min="11235" max="11235" width="90.7109375" style="71" customWidth="1"/>
    <col min="11236" max="11236" width="2.28515625" style="71" customWidth="1"/>
    <col min="11237" max="11238" width="16.7109375" style="71" customWidth="1"/>
    <col min="11239" max="11239" width="2.28515625" style="71" customWidth="1"/>
    <col min="11240" max="11240" width="9.7109375" style="71" customWidth="1"/>
    <col min="11241" max="11243" width="12.7109375" style="71" customWidth="1"/>
    <col min="11244" max="11244" width="11.42578125" style="71" customWidth="1"/>
    <col min="11245" max="11485" width="11.42578125" style="71"/>
    <col min="11486" max="11490" width="2.7109375" style="71" customWidth="1"/>
    <col min="11491" max="11491" width="90.7109375" style="71" customWidth="1"/>
    <col min="11492" max="11492" width="2.28515625" style="71" customWidth="1"/>
    <col min="11493" max="11494" width="16.7109375" style="71" customWidth="1"/>
    <col min="11495" max="11495" width="2.28515625" style="71" customWidth="1"/>
    <col min="11496" max="11496" width="9.7109375" style="71" customWidth="1"/>
    <col min="11497" max="11499" width="12.7109375" style="71" customWidth="1"/>
    <col min="11500" max="11500" width="11.42578125" style="71" customWidth="1"/>
    <col min="11501" max="11741" width="11.42578125" style="71"/>
    <col min="11742" max="11746" width="2.7109375" style="71" customWidth="1"/>
    <col min="11747" max="11747" width="90.7109375" style="71" customWidth="1"/>
    <col min="11748" max="11748" width="2.28515625" style="71" customWidth="1"/>
    <col min="11749" max="11750" width="16.7109375" style="71" customWidth="1"/>
    <col min="11751" max="11751" width="2.28515625" style="71" customWidth="1"/>
    <col min="11752" max="11752" width="9.7109375" style="71" customWidth="1"/>
    <col min="11753" max="11755" width="12.7109375" style="71" customWidth="1"/>
    <col min="11756" max="11756" width="11.42578125" style="71" customWidth="1"/>
    <col min="11757" max="11997" width="11.42578125" style="71"/>
    <col min="11998" max="12002" width="2.7109375" style="71" customWidth="1"/>
    <col min="12003" max="12003" width="90.7109375" style="71" customWidth="1"/>
    <col min="12004" max="12004" width="2.28515625" style="71" customWidth="1"/>
    <col min="12005" max="12006" width="16.7109375" style="71" customWidth="1"/>
    <col min="12007" max="12007" width="2.28515625" style="71" customWidth="1"/>
    <col min="12008" max="12008" width="9.7109375" style="71" customWidth="1"/>
    <col min="12009" max="12011" width="12.7109375" style="71" customWidth="1"/>
    <col min="12012" max="12012" width="11.42578125" style="71" customWidth="1"/>
    <col min="12013" max="12253" width="11.42578125" style="71"/>
    <col min="12254" max="12258" width="2.7109375" style="71" customWidth="1"/>
    <col min="12259" max="12259" width="90.7109375" style="71" customWidth="1"/>
    <col min="12260" max="12260" width="2.28515625" style="71" customWidth="1"/>
    <col min="12261" max="12262" width="16.7109375" style="71" customWidth="1"/>
    <col min="12263" max="12263" width="2.28515625" style="71" customWidth="1"/>
    <col min="12264" max="12264" width="9.7109375" style="71" customWidth="1"/>
    <col min="12265" max="12267" width="12.7109375" style="71" customWidth="1"/>
    <col min="12268" max="12268" width="11.42578125" style="71" customWidth="1"/>
    <col min="12269" max="12509" width="11.42578125" style="71"/>
    <col min="12510" max="12514" width="2.7109375" style="71" customWidth="1"/>
    <col min="12515" max="12515" width="90.7109375" style="71" customWidth="1"/>
    <col min="12516" max="12516" width="2.28515625" style="71" customWidth="1"/>
    <col min="12517" max="12518" width="16.7109375" style="71" customWidth="1"/>
    <col min="12519" max="12519" width="2.28515625" style="71" customWidth="1"/>
    <col min="12520" max="12520" width="9.7109375" style="71" customWidth="1"/>
    <col min="12521" max="12523" width="12.7109375" style="71" customWidth="1"/>
    <col min="12524" max="12524" width="11.42578125" style="71" customWidth="1"/>
    <col min="12525" max="12765" width="11.42578125" style="71"/>
    <col min="12766" max="12770" width="2.7109375" style="71" customWidth="1"/>
    <col min="12771" max="12771" width="90.7109375" style="71" customWidth="1"/>
    <col min="12772" max="12772" width="2.28515625" style="71" customWidth="1"/>
    <col min="12773" max="12774" width="16.7109375" style="71" customWidth="1"/>
    <col min="12775" max="12775" width="2.28515625" style="71" customWidth="1"/>
    <col min="12776" max="12776" width="9.7109375" style="71" customWidth="1"/>
    <col min="12777" max="12779" width="12.7109375" style="71" customWidth="1"/>
    <col min="12780" max="12780" width="11.42578125" style="71" customWidth="1"/>
    <col min="12781" max="13021" width="11.42578125" style="71"/>
    <col min="13022" max="13026" width="2.7109375" style="71" customWidth="1"/>
    <col min="13027" max="13027" width="90.7109375" style="71" customWidth="1"/>
    <col min="13028" max="13028" width="2.28515625" style="71" customWidth="1"/>
    <col min="13029" max="13030" width="16.7109375" style="71" customWidth="1"/>
    <col min="13031" max="13031" width="2.28515625" style="71" customWidth="1"/>
    <col min="13032" max="13032" width="9.7109375" style="71" customWidth="1"/>
    <col min="13033" max="13035" width="12.7109375" style="71" customWidth="1"/>
    <col min="13036" max="13036" width="11.42578125" style="71" customWidth="1"/>
    <col min="13037" max="13277" width="11.42578125" style="71"/>
    <col min="13278" max="13282" width="2.7109375" style="71" customWidth="1"/>
    <col min="13283" max="13283" width="90.7109375" style="71" customWidth="1"/>
    <col min="13284" max="13284" width="2.28515625" style="71" customWidth="1"/>
    <col min="13285" max="13286" width="16.7109375" style="71" customWidth="1"/>
    <col min="13287" max="13287" width="2.28515625" style="71" customWidth="1"/>
    <col min="13288" max="13288" width="9.7109375" style="71" customWidth="1"/>
    <col min="13289" max="13291" width="12.7109375" style="71" customWidth="1"/>
    <col min="13292" max="13292" width="11.42578125" style="71" customWidth="1"/>
    <col min="13293" max="13533" width="11.42578125" style="71"/>
    <col min="13534" max="13538" width="2.7109375" style="71" customWidth="1"/>
    <col min="13539" max="13539" width="90.7109375" style="71" customWidth="1"/>
    <col min="13540" max="13540" width="2.28515625" style="71" customWidth="1"/>
    <col min="13541" max="13542" width="16.7109375" style="71" customWidth="1"/>
    <col min="13543" max="13543" width="2.28515625" style="71" customWidth="1"/>
    <col min="13544" max="13544" width="9.7109375" style="71" customWidth="1"/>
    <col min="13545" max="13547" width="12.7109375" style="71" customWidth="1"/>
    <col min="13548" max="13548" width="11.42578125" style="71" customWidth="1"/>
    <col min="13549" max="13789" width="11.42578125" style="71"/>
    <col min="13790" max="13794" width="2.7109375" style="71" customWidth="1"/>
    <col min="13795" max="13795" width="90.7109375" style="71" customWidth="1"/>
    <col min="13796" max="13796" width="2.28515625" style="71" customWidth="1"/>
    <col min="13797" max="13798" width="16.7109375" style="71" customWidth="1"/>
    <col min="13799" max="13799" width="2.28515625" style="71" customWidth="1"/>
    <col min="13800" max="13800" width="9.7109375" style="71" customWidth="1"/>
    <col min="13801" max="13803" width="12.7109375" style="71" customWidth="1"/>
    <col min="13804" max="13804" width="11.42578125" style="71" customWidth="1"/>
    <col min="13805" max="14045" width="11.42578125" style="71"/>
    <col min="14046" max="14050" width="2.7109375" style="71" customWidth="1"/>
    <col min="14051" max="14051" width="90.7109375" style="71" customWidth="1"/>
    <col min="14052" max="14052" width="2.28515625" style="71" customWidth="1"/>
    <col min="14053" max="14054" width="16.7109375" style="71" customWidth="1"/>
    <col min="14055" max="14055" width="2.28515625" style="71" customWidth="1"/>
    <col min="14056" max="14056" width="9.7109375" style="71" customWidth="1"/>
    <col min="14057" max="14059" width="12.7109375" style="71" customWidth="1"/>
    <col min="14060" max="14060" width="11.42578125" style="71" customWidth="1"/>
    <col min="14061" max="14301" width="11.42578125" style="71"/>
    <col min="14302" max="14306" width="2.7109375" style="71" customWidth="1"/>
    <col min="14307" max="14307" width="90.7109375" style="71" customWidth="1"/>
    <col min="14308" max="14308" width="2.28515625" style="71" customWidth="1"/>
    <col min="14309" max="14310" width="16.7109375" style="71" customWidth="1"/>
    <col min="14311" max="14311" width="2.28515625" style="71" customWidth="1"/>
    <col min="14312" max="14312" width="9.7109375" style="71" customWidth="1"/>
    <col min="14313" max="14315" width="12.7109375" style="71" customWidth="1"/>
    <col min="14316" max="14316" width="11.42578125" style="71" customWidth="1"/>
    <col min="14317" max="14557" width="11.42578125" style="71"/>
    <col min="14558" max="14562" width="2.7109375" style="71" customWidth="1"/>
    <col min="14563" max="14563" width="90.7109375" style="71" customWidth="1"/>
    <col min="14564" max="14564" width="2.28515625" style="71" customWidth="1"/>
    <col min="14565" max="14566" width="16.7109375" style="71" customWidth="1"/>
    <col min="14567" max="14567" width="2.28515625" style="71" customWidth="1"/>
    <col min="14568" max="14568" width="9.7109375" style="71" customWidth="1"/>
    <col min="14569" max="14571" width="12.7109375" style="71" customWidth="1"/>
    <col min="14572" max="14572" width="11.42578125" style="71" customWidth="1"/>
    <col min="14573" max="14813" width="11.42578125" style="71"/>
    <col min="14814" max="14818" width="2.7109375" style="71" customWidth="1"/>
    <col min="14819" max="14819" width="90.7109375" style="71" customWidth="1"/>
    <col min="14820" max="14820" width="2.28515625" style="71" customWidth="1"/>
    <col min="14821" max="14822" width="16.7109375" style="71" customWidth="1"/>
    <col min="14823" max="14823" width="2.28515625" style="71" customWidth="1"/>
    <col min="14824" max="14824" width="9.7109375" style="71" customWidth="1"/>
    <col min="14825" max="14827" width="12.7109375" style="71" customWidth="1"/>
    <col min="14828" max="14828" width="11.42578125" style="71" customWidth="1"/>
    <col min="14829" max="15069" width="11.42578125" style="71"/>
    <col min="15070" max="15074" width="2.7109375" style="71" customWidth="1"/>
    <col min="15075" max="15075" width="90.7109375" style="71" customWidth="1"/>
    <col min="15076" max="15076" width="2.28515625" style="71" customWidth="1"/>
    <col min="15077" max="15078" width="16.7109375" style="71" customWidth="1"/>
    <col min="15079" max="15079" width="2.28515625" style="71" customWidth="1"/>
    <col min="15080" max="15080" width="9.7109375" style="71" customWidth="1"/>
    <col min="15081" max="15083" width="12.7109375" style="71" customWidth="1"/>
    <col min="15084" max="15084" width="11.42578125" style="71" customWidth="1"/>
    <col min="15085" max="15325" width="11.42578125" style="71"/>
    <col min="15326" max="15330" width="2.7109375" style="71" customWidth="1"/>
    <col min="15331" max="15331" width="90.7109375" style="71" customWidth="1"/>
    <col min="15332" max="15332" width="2.28515625" style="71" customWidth="1"/>
    <col min="15333" max="15334" width="16.7109375" style="71" customWidth="1"/>
    <col min="15335" max="15335" width="2.28515625" style="71" customWidth="1"/>
    <col min="15336" max="15336" width="9.7109375" style="71" customWidth="1"/>
    <col min="15337" max="15339" width="12.7109375" style="71" customWidth="1"/>
    <col min="15340" max="15340" width="11.42578125" style="71" customWidth="1"/>
    <col min="15341" max="15581" width="11.42578125" style="71"/>
    <col min="15582" max="15586" width="2.7109375" style="71" customWidth="1"/>
    <col min="15587" max="15587" width="90.7109375" style="71" customWidth="1"/>
    <col min="15588" max="15588" width="2.28515625" style="71" customWidth="1"/>
    <col min="15589" max="15590" width="16.7109375" style="71" customWidth="1"/>
    <col min="15591" max="15591" width="2.28515625" style="71" customWidth="1"/>
    <col min="15592" max="15592" width="9.7109375" style="71" customWidth="1"/>
    <col min="15593" max="15595" width="12.7109375" style="71" customWidth="1"/>
    <col min="15596" max="15596" width="11.42578125" style="71" customWidth="1"/>
    <col min="15597" max="15837" width="11.42578125" style="71"/>
    <col min="15838" max="15842" width="2.7109375" style="71" customWidth="1"/>
    <col min="15843" max="15843" width="90.7109375" style="71" customWidth="1"/>
    <col min="15844" max="15844" width="2.28515625" style="71" customWidth="1"/>
    <col min="15845" max="15846" width="16.7109375" style="71" customWidth="1"/>
    <col min="15847" max="15847" width="2.28515625" style="71" customWidth="1"/>
    <col min="15848" max="15848" width="9.7109375" style="71" customWidth="1"/>
    <col min="15849" max="15851" width="12.7109375" style="71" customWidth="1"/>
    <col min="15852" max="15852" width="11.42578125" style="71" customWidth="1"/>
    <col min="15853" max="16093" width="11.42578125" style="71"/>
    <col min="16094" max="16098" width="2.7109375" style="71" customWidth="1"/>
    <col min="16099" max="16099" width="90.7109375" style="71" customWidth="1"/>
    <col min="16100" max="16100" width="2.28515625" style="71" customWidth="1"/>
    <col min="16101" max="16102" width="16.7109375" style="71" customWidth="1"/>
    <col min="16103" max="16103" width="2.28515625" style="71" customWidth="1"/>
    <col min="16104" max="16104" width="9.7109375" style="71" customWidth="1"/>
    <col min="16105" max="16107" width="12.7109375" style="71" customWidth="1"/>
    <col min="16108" max="16108" width="11.42578125" style="71" customWidth="1"/>
    <col min="16109" max="16384" width="11.42578125" style="71"/>
  </cols>
  <sheetData>
    <row r="1" spans="1:4">
      <c r="A1" s="76" t="s">
        <v>504</v>
      </c>
      <c r="B1" s="117"/>
      <c r="C1" s="70"/>
      <c r="D1" s="70"/>
    </row>
    <row r="2" spans="1:4" ht="38.25">
      <c r="B2" s="118" t="s">
        <v>208</v>
      </c>
      <c r="C2" s="135" t="s">
        <v>590</v>
      </c>
      <c r="D2" s="135" t="s">
        <v>579</v>
      </c>
    </row>
    <row r="3" spans="1:4">
      <c r="A3" s="77" t="s">
        <v>209</v>
      </c>
      <c r="B3" s="118" t="s">
        <v>210</v>
      </c>
      <c r="C3" s="136">
        <v>-25486186</v>
      </c>
      <c r="D3" s="136">
        <v>-73257808</v>
      </c>
    </row>
    <row r="4" spans="1:4">
      <c r="A4" s="77" t="s">
        <v>211</v>
      </c>
      <c r="B4" s="118" t="s">
        <v>212</v>
      </c>
      <c r="C4" s="136">
        <v>295120658</v>
      </c>
      <c r="D4" s="136">
        <v>376359701</v>
      </c>
    </row>
    <row r="5" spans="1:4">
      <c r="A5" s="72" t="s">
        <v>213</v>
      </c>
      <c r="B5" s="118" t="s">
        <v>214</v>
      </c>
      <c r="C5" s="15">
        <v>336093512</v>
      </c>
      <c r="D5" s="15">
        <v>446838106</v>
      </c>
    </row>
    <row r="6" spans="1:4">
      <c r="A6" s="72" t="s">
        <v>215</v>
      </c>
      <c r="B6" s="118" t="s">
        <v>216</v>
      </c>
      <c r="C6" s="15">
        <v>0</v>
      </c>
      <c r="D6" s="15">
        <v>0</v>
      </c>
    </row>
    <row r="7" spans="1:4">
      <c r="A7" s="72" t="s">
        <v>217</v>
      </c>
      <c r="B7" s="118" t="s">
        <v>218</v>
      </c>
      <c r="C7" s="15">
        <v>40972854</v>
      </c>
      <c r="D7" s="15">
        <v>70478405</v>
      </c>
    </row>
    <row r="8" spans="1:4">
      <c r="A8" s="77" t="s">
        <v>219</v>
      </c>
      <c r="B8" s="118" t="s">
        <v>220</v>
      </c>
      <c r="C8" s="136">
        <v>3462852</v>
      </c>
      <c r="D8" s="136">
        <v>69418070</v>
      </c>
    </row>
    <row r="9" spans="1:4">
      <c r="A9" s="72" t="s">
        <v>221</v>
      </c>
      <c r="B9" s="118" t="s">
        <v>222</v>
      </c>
      <c r="C9" s="15">
        <v>-70932</v>
      </c>
      <c r="D9" s="15">
        <v>124492</v>
      </c>
    </row>
    <row r="10" spans="1:4">
      <c r="A10" s="72" t="s">
        <v>223</v>
      </c>
      <c r="B10" s="118" t="s">
        <v>224</v>
      </c>
      <c r="C10" s="15">
        <v>306957</v>
      </c>
      <c r="D10" s="15">
        <v>2243108</v>
      </c>
    </row>
    <row r="11" spans="1:4">
      <c r="A11" s="72" t="s">
        <v>225</v>
      </c>
      <c r="B11" s="118" t="s">
        <v>226</v>
      </c>
      <c r="C11" s="15">
        <v>4262295</v>
      </c>
      <c r="D11" s="15">
        <v>68801759</v>
      </c>
    </row>
    <row r="12" spans="1:4">
      <c r="A12" s="72" t="s">
        <v>227</v>
      </c>
      <c r="B12" s="118" t="s">
        <v>228</v>
      </c>
      <c r="C12" s="15">
        <v>0</v>
      </c>
      <c r="D12" s="15">
        <v>0</v>
      </c>
    </row>
    <row r="13" spans="1:4">
      <c r="A13" s="72" t="s">
        <v>229</v>
      </c>
      <c r="B13" s="118" t="s">
        <v>230</v>
      </c>
      <c r="C13" s="15">
        <v>-925374</v>
      </c>
      <c r="D13" s="15">
        <v>899604</v>
      </c>
    </row>
    <row r="14" spans="1:4">
      <c r="A14" s="72" t="s">
        <v>231</v>
      </c>
      <c r="B14" s="118" t="s">
        <v>232</v>
      </c>
      <c r="C14" s="15">
        <v>-110094</v>
      </c>
      <c r="D14" s="15">
        <v>-2650893</v>
      </c>
    </row>
    <row r="15" spans="1:4">
      <c r="A15" s="77" t="s">
        <v>233</v>
      </c>
      <c r="B15" s="118" t="s">
        <v>234</v>
      </c>
      <c r="C15" s="136">
        <v>97006752</v>
      </c>
      <c r="D15" s="136">
        <v>181322656</v>
      </c>
    </row>
    <row r="16" spans="1:4">
      <c r="A16" s="72" t="s">
        <v>235</v>
      </c>
      <c r="B16" s="118" t="s">
        <v>236</v>
      </c>
      <c r="C16" s="15">
        <v>92579578</v>
      </c>
      <c r="D16" s="15">
        <v>166533280</v>
      </c>
    </row>
    <row r="17" spans="1:4">
      <c r="A17" s="72" t="s">
        <v>237</v>
      </c>
      <c r="B17" s="118" t="s">
        <v>238</v>
      </c>
      <c r="C17" s="15">
        <v>-4427174</v>
      </c>
      <c r="D17" s="15">
        <v>-14789376</v>
      </c>
    </row>
    <row r="18" spans="1:4">
      <c r="A18" s="72" t="s">
        <v>239</v>
      </c>
      <c r="B18" s="118" t="s">
        <v>240</v>
      </c>
      <c r="C18" s="15">
        <v>0</v>
      </c>
      <c r="D18" s="15">
        <v>0</v>
      </c>
    </row>
    <row r="19" spans="1:4">
      <c r="A19" s="77" t="s">
        <v>241</v>
      </c>
      <c r="B19" s="118" t="s">
        <v>242</v>
      </c>
      <c r="C19" s="136">
        <v>202659368</v>
      </c>
      <c r="D19" s="136">
        <v>183665896</v>
      </c>
    </row>
    <row r="20" spans="1:4">
      <c r="A20" s="72" t="s">
        <v>243</v>
      </c>
      <c r="B20" s="118" t="s">
        <v>244</v>
      </c>
      <c r="C20" s="15">
        <v>247994924</v>
      </c>
      <c r="D20" s="15">
        <v>277256584</v>
      </c>
    </row>
    <row r="21" spans="1:4">
      <c r="A21" s="72" t="s">
        <v>245</v>
      </c>
      <c r="B21" s="118" t="s">
        <v>246</v>
      </c>
      <c r="C21" s="15">
        <v>45335556</v>
      </c>
      <c r="D21" s="15">
        <v>93590688</v>
      </c>
    </row>
    <row r="22" spans="1:4">
      <c r="A22" s="72" t="s">
        <v>247</v>
      </c>
      <c r="B22" s="118" t="s">
        <v>248</v>
      </c>
      <c r="C22" s="15">
        <v>0</v>
      </c>
      <c r="D22" s="15">
        <v>0</v>
      </c>
    </row>
    <row r="23" spans="1:4">
      <c r="A23" s="77" t="s">
        <v>249</v>
      </c>
      <c r="B23" s="118" t="s">
        <v>250</v>
      </c>
      <c r="C23" s="136">
        <v>17413971</v>
      </c>
      <c r="D23" s="136">
        <v>15785579</v>
      </c>
    </row>
    <row r="24" spans="1:4">
      <c r="A24" s="72" t="s">
        <v>251</v>
      </c>
      <c r="B24" s="118" t="s">
        <v>252</v>
      </c>
      <c r="C24" s="15">
        <v>12430632</v>
      </c>
      <c r="D24" s="15">
        <v>10741472</v>
      </c>
    </row>
    <row r="25" spans="1:4">
      <c r="A25" s="72" t="s">
        <v>253</v>
      </c>
      <c r="B25" s="118" t="s">
        <v>254</v>
      </c>
      <c r="C25" s="15">
        <v>4983339</v>
      </c>
      <c r="D25" s="15">
        <v>5044107</v>
      </c>
    </row>
    <row r="26" spans="1:4">
      <c r="A26" s="72" t="s">
        <v>255</v>
      </c>
      <c r="B26" s="118" t="s">
        <v>256</v>
      </c>
      <c r="C26" s="15">
        <v>0</v>
      </c>
      <c r="D26" s="15">
        <v>0</v>
      </c>
    </row>
    <row r="27" spans="1:4">
      <c r="A27" s="72" t="s">
        <v>257</v>
      </c>
      <c r="B27" s="118" t="s">
        <v>258</v>
      </c>
      <c r="C27" s="15">
        <v>0</v>
      </c>
      <c r="D27" s="15">
        <v>0</v>
      </c>
    </row>
    <row r="28" spans="1:4">
      <c r="A28" s="72" t="s">
        <v>259</v>
      </c>
      <c r="B28" s="118" t="s">
        <v>260</v>
      </c>
      <c r="C28" s="15">
        <v>0</v>
      </c>
      <c r="D28" s="15">
        <v>0</v>
      </c>
    </row>
    <row r="29" spans="1:4">
      <c r="A29" s="77" t="s">
        <v>468</v>
      </c>
      <c r="B29" s="118" t="s">
        <v>261</v>
      </c>
      <c r="C29" s="15">
        <v>59202</v>
      </c>
      <c r="D29" s="15">
        <v>49217</v>
      </c>
    </row>
    <row r="30" spans="1:4">
      <c r="A30" s="77" t="s">
        <v>469</v>
      </c>
      <c r="B30" s="118" t="s">
        <v>262</v>
      </c>
      <c r="C30" s="15">
        <v>4699</v>
      </c>
      <c r="D30" s="15">
        <v>-623909</v>
      </c>
    </row>
    <row r="31" spans="1:4">
      <c r="A31" s="128" t="s">
        <v>567</v>
      </c>
      <c r="B31" s="118" t="s">
        <v>263</v>
      </c>
      <c r="C31" s="136">
        <v>38147821</v>
      </c>
      <c r="D31" s="136">
        <v>37362057</v>
      </c>
    </row>
    <row r="32" spans="1:4">
      <c r="A32" s="72" t="s">
        <v>264</v>
      </c>
      <c r="B32" s="118" t="s">
        <v>265</v>
      </c>
      <c r="C32" s="15">
        <v>14326818</v>
      </c>
      <c r="D32" s="15">
        <v>13406630</v>
      </c>
    </row>
    <row r="33" spans="1:4">
      <c r="A33" s="123" t="s">
        <v>568</v>
      </c>
      <c r="B33" s="118" t="s">
        <v>266</v>
      </c>
      <c r="C33" s="15">
        <v>23821003</v>
      </c>
      <c r="D33" s="15">
        <v>23955427</v>
      </c>
    </row>
    <row r="34" spans="1:4">
      <c r="A34" s="77" t="s">
        <v>267</v>
      </c>
      <c r="B34" s="118" t="s">
        <v>268</v>
      </c>
      <c r="C34" s="136">
        <v>98570145</v>
      </c>
      <c r="D34" s="136">
        <v>126738488</v>
      </c>
    </row>
    <row r="35" spans="1:4">
      <c r="A35" s="77" t="s">
        <v>269</v>
      </c>
      <c r="B35" s="118" t="s">
        <v>270</v>
      </c>
      <c r="C35" s="137">
        <v>-456608</v>
      </c>
      <c r="D35" s="137">
        <v>3773090</v>
      </c>
    </row>
    <row r="36" spans="1:4">
      <c r="A36" s="72" t="s">
        <v>271</v>
      </c>
      <c r="B36" s="118" t="s">
        <v>272</v>
      </c>
      <c r="C36" s="15">
        <v>701837</v>
      </c>
      <c r="D36" s="15">
        <v>194259</v>
      </c>
    </row>
    <row r="37" spans="1:4">
      <c r="A37" s="72" t="s">
        <v>273</v>
      </c>
      <c r="B37" s="118" t="s">
        <v>274</v>
      </c>
      <c r="C37" s="15">
        <v>-1158445</v>
      </c>
      <c r="D37" s="15">
        <v>3578831</v>
      </c>
    </row>
    <row r="38" spans="1:4">
      <c r="A38" s="77" t="s">
        <v>275</v>
      </c>
      <c r="B38" s="118" t="s">
        <v>276</v>
      </c>
      <c r="C38" s="137">
        <v>15766850</v>
      </c>
      <c r="D38" s="137">
        <v>4262061</v>
      </c>
    </row>
    <row r="39" spans="1:4">
      <c r="A39" s="72" t="s">
        <v>277</v>
      </c>
      <c r="B39" s="118" t="s">
        <v>278</v>
      </c>
      <c r="C39" s="15">
        <v>53164</v>
      </c>
      <c r="D39" s="15">
        <v>221943</v>
      </c>
    </row>
    <row r="40" spans="1:4">
      <c r="A40" s="72" t="s">
        <v>279</v>
      </c>
      <c r="B40" s="118" t="s">
        <v>280</v>
      </c>
      <c r="C40" s="15">
        <v>15713686</v>
      </c>
      <c r="D40" s="15">
        <v>4040118</v>
      </c>
    </row>
    <row r="41" spans="1:4">
      <c r="A41" s="77" t="s">
        <v>281</v>
      </c>
      <c r="B41" s="118" t="s">
        <v>282</v>
      </c>
      <c r="C41" s="137">
        <v>79801379</v>
      </c>
      <c r="D41" s="137">
        <v>86622599</v>
      </c>
    </row>
    <row r="42" spans="1:4">
      <c r="A42" s="72" t="s">
        <v>283</v>
      </c>
      <c r="B42" s="118" t="s">
        <v>284</v>
      </c>
      <c r="C42" s="15">
        <v>16344382</v>
      </c>
      <c r="D42" s="15">
        <v>16119103</v>
      </c>
    </row>
    <row r="43" spans="1:4">
      <c r="A43" s="72" t="s">
        <v>285</v>
      </c>
      <c r="B43" s="118" t="s">
        <v>286</v>
      </c>
      <c r="C43" s="15">
        <v>68364506</v>
      </c>
      <c r="D43" s="15">
        <v>75542163</v>
      </c>
    </row>
    <row r="44" spans="1:4">
      <c r="A44" s="72" t="s">
        <v>287</v>
      </c>
      <c r="B44" s="118" t="s">
        <v>288</v>
      </c>
      <c r="C44" s="15">
        <v>1854907</v>
      </c>
      <c r="D44" s="15">
        <v>1787632</v>
      </c>
    </row>
    <row r="45" spans="1:4">
      <c r="A45" s="72" t="s">
        <v>289</v>
      </c>
      <c r="B45" s="118" t="s">
        <v>290</v>
      </c>
      <c r="C45" s="15">
        <v>3052602</v>
      </c>
      <c r="D45" s="15">
        <v>3251035</v>
      </c>
    </row>
    <row r="46" spans="1:4">
      <c r="A46" s="123" t="s">
        <v>514</v>
      </c>
      <c r="B46" s="118" t="s">
        <v>291</v>
      </c>
      <c r="C46" s="15">
        <v>3755919</v>
      </c>
      <c r="D46" s="15">
        <v>32024756</v>
      </c>
    </row>
    <row r="47" spans="1:4">
      <c r="A47" s="72" t="s">
        <v>292</v>
      </c>
      <c r="B47" s="118" t="s">
        <v>293</v>
      </c>
      <c r="C47" s="15">
        <v>297395</v>
      </c>
      <c r="D47" s="15">
        <v>-55982</v>
      </c>
    </row>
    <row r="48" spans="1:4">
      <c r="A48" s="77" t="s">
        <v>294</v>
      </c>
      <c r="B48" s="118" t="s">
        <v>295</v>
      </c>
      <c r="C48" s="136">
        <v>34936138</v>
      </c>
      <c r="D48" s="136">
        <v>16118623</v>
      </c>
    </row>
    <row r="49" spans="1:4">
      <c r="A49" s="77" t="s">
        <v>296</v>
      </c>
      <c r="B49" s="118" t="s">
        <v>297</v>
      </c>
      <c r="C49" s="136">
        <v>46513</v>
      </c>
      <c r="D49" s="136">
        <v>-42237</v>
      </c>
    </row>
    <row r="50" spans="1:4">
      <c r="A50" s="72" t="s">
        <v>298</v>
      </c>
      <c r="B50" s="118" t="s">
        <v>299</v>
      </c>
      <c r="C50" s="15">
        <v>187230</v>
      </c>
      <c r="D50" s="15">
        <v>247150</v>
      </c>
    </row>
    <row r="51" spans="1:4">
      <c r="A51" s="72" t="s">
        <v>300</v>
      </c>
      <c r="B51" s="118" t="s">
        <v>301</v>
      </c>
      <c r="C51" s="15">
        <v>140717</v>
      </c>
      <c r="D51" s="15">
        <v>289387</v>
      </c>
    </row>
    <row r="52" spans="1:4">
      <c r="A52" s="77" t="s">
        <v>510</v>
      </c>
      <c r="B52" s="118" t="s">
        <v>302</v>
      </c>
      <c r="C52" s="4">
        <v>-1067270</v>
      </c>
      <c r="D52" s="4">
        <v>1154147</v>
      </c>
    </row>
    <row r="53" spans="1:4">
      <c r="A53" s="77" t="s">
        <v>511</v>
      </c>
      <c r="B53" s="118" t="s">
        <v>303</v>
      </c>
      <c r="C53" s="4">
        <v>-3607626</v>
      </c>
      <c r="D53" s="4">
        <v>-1443565</v>
      </c>
    </row>
    <row r="54" spans="1:4">
      <c r="A54" s="72" t="s">
        <v>304</v>
      </c>
      <c r="B54" s="118" t="s">
        <v>305</v>
      </c>
      <c r="C54" s="15">
        <v>30307755</v>
      </c>
      <c r="D54" s="15">
        <v>15786968</v>
      </c>
    </row>
    <row r="55" spans="1:4">
      <c r="A55" s="72" t="s">
        <v>306</v>
      </c>
      <c r="B55" s="119" t="s">
        <v>307</v>
      </c>
      <c r="C55" s="15">
        <v>0</v>
      </c>
      <c r="D55" s="15">
        <v>0</v>
      </c>
    </row>
    <row r="56" spans="1:4">
      <c r="A56" s="77" t="s">
        <v>512</v>
      </c>
      <c r="B56" s="120" t="s">
        <v>308</v>
      </c>
      <c r="C56" s="4">
        <v>148828</v>
      </c>
      <c r="D56" s="4">
        <v>2528736</v>
      </c>
    </row>
    <row r="57" spans="1:4">
      <c r="A57" s="77" t="s">
        <v>467</v>
      </c>
      <c r="B57" s="120" t="s">
        <v>309</v>
      </c>
      <c r="C57" s="136">
        <v>30158927</v>
      </c>
      <c r="D57" s="136">
        <v>13258232</v>
      </c>
    </row>
    <row r="59" spans="1:4">
      <c r="D59" s="15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C25"/>
  <sheetViews>
    <sheetView showGridLines="0" zoomScaleNormal="100" workbookViewId="0"/>
  </sheetViews>
  <sheetFormatPr defaultColWidth="11.42578125" defaultRowHeight="12.75"/>
  <cols>
    <col min="1" max="1" width="56" style="2" bestFit="1" customWidth="1"/>
    <col min="2" max="3" width="14.7109375" style="2" customWidth="1"/>
    <col min="4" max="243" width="11.42578125" style="2"/>
    <col min="244" max="244" width="56.85546875" style="2" customWidth="1"/>
    <col min="245" max="245" width="4.28515625" style="2" customWidth="1"/>
    <col min="246" max="246" width="14.42578125" style="2" customWidth="1"/>
    <col min="247" max="247" width="1.42578125" style="2" customWidth="1"/>
    <col min="248" max="248" width="14.42578125" style="2" customWidth="1"/>
    <col min="249" max="249" width="2" style="2" customWidth="1"/>
    <col min="250" max="250" width="1.42578125" style="2" customWidth="1"/>
    <col min="251" max="251" width="17" style="2" bestFit="1" customWidth="1"/>
    <col min="252" max="499" width="11.42578125" style="2"/>
    <col min="500" max="500" width="56.85546875" style="2" customWidth="1"/>
    <col min="501" max="501" width="4.28515625" style="2" customWidth="1"/>
    <col min="502" max="502" width="14.42578125" style="2" customWidth="1"/>
    <col min="503" max="503" width="1.42578125" style="2" customWidth="1"/>
    <col min="504" max="504" width="14.42578125" style="2" customWidth="1"/>
    <col min="505" max="505" width="2" style="2" customWidth="1"/>
    <col min="506" max="506" width="1.42578125" style="2" customWidth="1"/>
    <col min="507" max="507" width="17" style="2" bestFit="1" customWidth="1"/>
    <col min="508" max="755" width="11.42578125" style="2"/>
    <col min="756" max="756" width="56.85546875" style="2" customWidth="1"/>
    <col min="757" max="757" width="4.28515625" style="2" customWidth="1"/>
    <col min="758" max="758" width="14.42578125" style="2" customWidth="1"/>
    <col min="759" max="759" width="1.42578125" style="2" customWidth="1"/>
    <col min="760" max="760" width="14.42578125" style="2" customWidth="1"/>
    <col min="761" max="761" width="2" style="2" customWidth="1"/>
    <col min="762" max="762" width="1.42578125" style="2" customWidth="1"/>
    <col min="763" max="763" width="17" style="2" bestFit="1" customWidth="1"/>
    <col min="764" max="1011" width="11.42578125" style="2"/>
    <col min="1012" max="1012" width="56.85546875" style="2" customWidth="1"/>
    <col min="1013" max="1013" width="4.28515625" style="2" customWidth="1"/>
    <col min="1014" max="1014" width="14.42578125" style="2" customWidth="1"/>
    <col min="1015" max="1015" width="1.42578125" style="2" customWidth="1"/>
    <col min="1016" max="1016" width="14.42578125" style="2" customWidth="1"/>
    <col min="1017" max="1017" width="2" style="2" customWidth="1"/>
    <col min="1018" max="1018" width="1.42578125" style="2" customWidth="1"/>
    <col min="1019" max="1019" width="17" style="2" bestFit="1" customWidth="1"/>
    <col min="1020" max="1267" width="11.42578125" style="2"/>
    <col min="1268" max="1268" width="56.85546875" style="2" customWidth="1"/>
    <col min="1269" max="1269" width="4.28515625" style="2" customWidth="1"/>
    <col min="1270" max="1270" width="14.42578125" style="2" customWidth="1"/>
    <col min="1271" max="1271" width="1.42578125" style="2" customWidth="1"/>
    <col min="1272" max="1272" width="14.42578125" style="2" customWidth="1"/>
    <col min="1273" max="1273" width="2" style="2" customWidth="1"/>
    <col min="1274" max="1274" width="1.42578125" style="2" customWidth="1"/>
    <col min="1275" max="1275" width="17" style="2" bestFit="1" customWidth="1"/>
    <col min="1276" max="1523" width="11.42578125" style="2"/>
    <col min="1524" max="1524" width="56.85546875" style="2" customWidth="1"/>
    <col min="1525" max="1525" width="4.28515625" style="2" customWidth="1"/>
    <col min="1526" max="1526" width="14.42578125" style="2" customWidth="1"/>
    <col min="1527" max="1527" width="1.42578125" style="2" customWidth="1"/>
    <col min="1528" max="1528" width="14.42578125" style="2" customWidth="1"/>
    <col min="1529" max="1529" width="2" style="2" customWidth="1"/>
    <col min="1530" max="1530" width="1.42578125" style="2" customWidth="1"/>
    <col min="1531" max="1531" width="17" style="2" bestFit="1" customWidth="1"/>
    <col min="1532" max="1779" width="11.42578125" style="2"/>
    <col min="1780" max="1780" width="56.85546875" style="2" customWidth="1"/>
    <col min="1781" max="1781" width="4.28515625" style="2" customWidth="1"/>
    <col min="1782" max="1782" width="14.42578125" style="2" customWidth="1"/>
    <col min="1783" max="1783" width="1.42578125" style="2" customWidth="1"/>
    <col min="1784" max="1784" width="14.42578125" style="2" customWidth="1"/>
    <col min="1785" max="1785" width="2" style="2" customWidth="1"/>
    <col min="1786" max="1786" width="1.42578125" style="2" customWidth="1"/>
    <col min="1787" max="1787" width="17" style="2" bestFit="1" customWidth="1"/>
    <col min="1788" max="2035" width="11.42578125" style="2"/>
    <col min="2036" max="2036" width="56.85546875" style="2" customWidth="1"/>
    <col min="2037" max="2037" width="4.28515625" style="2" customWidth="1"/>
    <col min="2038" max="2038" width="14.42578125" style="2" customWidth="1"/>
    <col min="2039" max="2039" width="1.42578125" style="2" customWidth="1"/>
    <col min="2040" max="2040" width="14.42578125" style="2" customWidth="1"/>
    <col min="2041" max="2041" width="2" style="2" customWidth="1"/>
    <col min="2042" max="2042" width="1.42578125" style="2" customWidth="1"/>
    <col min="2043" max="2043" width="17" style="2" bestFit="1" customWidth="1"/>
    <col min="2044" max="2291" width="11.42578125" style="2"/>
    <col min="2292" max="2292" width="56.85546875" style="2" customWidth="1"/>
    <col min="2293" max="2293" width="4.28515625" style="2" customWidth="1"/>
    <col min="2294" max="2294" width="14.42578125" style="2" customWidth="1"/>
    <col min="2295" max="2295" width="1.42578125" style="2" customWidth="1"/>
    <col min="2296" max="2296" width="14.42578125" style="2" customWidth="1"/>
    <col min="2297" max="2297" width="2" style="2" customWidth="1"/>
    <col min="2298" max="2298" width="1.42578125" style="2" customWidth="1"/>
    <col min="2299" max="2299" width="17" style="2" bestFit="1" customWidth="1"/>
    <col min="2300" max="2547" width="11.42578125" style="2"/>
    <col min="2548" max="2548" width="56.85546875" style="2" customWidth="1"/>
    <col min="2549" max="2549" width="4.28515625" style="2" customWidth="1"/>
    <col min="2550" max="2550" width="14.42578125" style="2" customWidth="1"/>
    <col min="2551" max="2551" width="1.42578125" style="2" customWidth="1"/>
    <col min="2552" max="2552" width="14.42578125" style="2" customWidth="1"/>
    <col min="2553" max="2553" width="2" style="2" customWidth="1"/>
    <col min="2554" max="2554" width="1.42578125" style="2" customWidth="1"/>
    <col min="2555" max="2555" width="17" style="2" bestFit="1" customWidth="1"/>
    <col min="2556" max="2803" width="11.42578125" style="2"/>
    <col min="2804" max="2804" width="56.85546875" style="2" customWidth="1"/>
    <col min="2805" max="2805" width="4.28515625" style="2" customWidth="1"/>
    <col min="2806" max="2806" width="14.42578125" style="2" customWidth="1"/>
    <col min="2807" max="2807" width="1.42578125" style="2" customWidth="1"/>
    <col min="2808" max="2808" width="14.42578125" style="2" customWidth="1"/>
    <col min="2809" max="2809" width="2" style="2" customWidth="1"/>
    <col min="2810" max="2810" width="1.42578125" style="2" customWidth="1"/>
    <col min="2811" max="2811" width="17" style="2" bestFit="1" customWidth="1"/>
    <col min="2812" max="3059" width="11.42578125" style="2"/>
    <col min="3060" max="3060" width="56.85546875" style="2" customWidth="1"/>
    <col min="3061" max="3061" width="4.28515625" style="2" customWidth="1"/>
    <col min="3062" max="3062" width="14.42578125" style="2" customWidth="1"/>
    <col min="3063" max="3063" width="1.42578125" style="2" customWidth="1"/>
    <col min="3064" max="3064" width="14.42578125" style="2" customWidth="1"/>
    <col min="3065" max="3065" width="2" style="2" customWidth="1"/>
    <col min="3066" max="3066" width="1.42578125" style="2" customWidth="1"/>
    <col min="3067" max="3067" width="17" style="2" bestFit="1" customWidth="1"/>
    <col min="3068" max="3315" width="11.42578125" style="2"/>
    <col min="3316" max="3316" width="56.85546875" style="2" customWidth="1"/>
    <col min="3317" max="3317" width="4.28515625" style="2" customWidth="1"/>
    <col min="3318" max="3318" width="14.42578125" style="2" customWidth="1"/>
    <col min="3319" max="3319" width="1.42578125" style="2" customWidth="1"/>
    <col min="3320" max="3320" width="14.42578125" style="2" customWidth="1"/>
    <col min="3321" max="3321" width="2" style="2" customWidth="1"/>
    <col min="3322" max="3322" width="1.42578125" style="2" customWidth="1"/>
    <col min="3323" max="3323" width="17" style="2" bestFit="1" customWidth="1"/>
    <col min="3324" max="3571" width="11.42578125" style="2"/>
    <col min="3572" max="3572" width="56.85546875" style="2" customWidth="1"/>
    <col min="3573" max="3573" width="4.28515625" style="2" customWidth="1"/>
    <col min="3574" max="3574" width="14.42578125" style="2" customWidth="1"/>
    <col min="3575" max="3575" width="1.42578125" style="2" customWidth="1"/>
    <col min="3576" max="3576" width="14.42578125" style="2" customWidth="1"/>
    <col min="3577" max="3577" width="2" style="2" customWidth="1"/>
    <col min="3578" max="3578" width="1.42578125" style="2" customWidth="1"/>
    <col min="3579" max="3579" width="17" style="2" bestFit="1" customWidth="1"/>
    <col min="3580" max="3827" width="11.42578125" style="2"/>
    <col min="3828" max="3828" width="56.85546875" style="2" customWidth="1"/>
    <col min="3829" max="3829" width="4.28515625" style="2" customWidth="1"/>
    <col min="3830" max="3830" width="14.42578125" style="2" customWidth="1"/>
    <col min="3831" max="3831" width="1.42578125" style="2" customWidth="1"/>
    <col min="3832" max="3832" width="14.42578125" style="2" customWidth="1"/>
    <col min="3833" max="3833" width="2" style="2" customWidth="1"/>
    <col min="3834" max="3834" width="1.42578125" style="2" customWidth="1"/>
    <col min="3835" max="3835" width="17" style="2" bestFit="1" customWidth="1"/>
    <col min="3836" max="4083" width="11.42578125" style="2"/>
    <col min="4084" max="4084" width="56.85546875" style="2" customWidth="1"/>
    <col min="4085" max="4085" width="4.28515625" style="2" customWidth="1"/>
    <col min="4086" max="4086" width="14.42578125" style="2" customWidth="1"/>
    <col min="4087" max="4087" width="1.42578125" style="2" customWidth="1"/>
    <col min="4088" max="4088" width="14.42578125" style="2" customWidth="1"/>
    <col min="4089" max="4089" width="2" style="2" customWidth="1"/>
    <col min="4090" max="4090" width="1.42578125" style="2" customWidth="1"/>
    <col min="4091" max="4091" width="17" style="2" bestFit="1" customWidth="1"/>
    <col min="4092" max="4339" width="11.42578125" style="2"/>
    <col min="4340" max="4340" width="56.85546875" style="2" customWidth="1"/>
    <col min="4341" max="4341" width="4.28515625" style="2" customWidth="1"/>
    <col min="4342" max="4342" width="14.42578125" style="2" customWidth="1"/>
    <col min="4343" max="4343" width="1.42578125" style="2" customWidth="1"/>
    <col min="4344" max="4344" width="14.42578125" style="2" customWidth="1"/>
    <col min="4345" max="4345" width="2" style="2" customWidth="1"/>
    <col min="4346" max="4346" width="1.42578125" style="2" customWidth="1"/>
    <col min="4347" max="4347" width="17" style="2" bestFit="1" customWidth="1"/>
    <col min="4348" max="4595" width="11.42578125" style="2"/>
    <col min="4596" max="4596" width="56.85546875" style="2" customWidth="1"/>
    <col min="4597" max="4597" width="4.28515625" style="2" customWidth="1"/>
    <col min="4598" max="4598" width="14.42578125" style="2" customWidth="1"/>
    <col min="4599" max="4599" width="1.42578125" style="2" customWidth="1"/>
    <col min="4600" max="4600" width="14.42578125" style="2" customWidth="1"/>
    <col min="4601" max="4601" width="2" style="2" customWidth="1"/>
    <col min="4602" max="4602" width="1.42578125" style="2" customWidth="1"/>
    <col min="4603" max="4603" width="17" style="2" bestFit="1" customWidth="1"/>
    <col min="4604" max="4851" width="11.42578125" style="2"/>
    <col min="4852" max="4852" width="56.85546875" style="2" customWidth="1"/>
    <col min="4853" max="4853" width="4.28515625" style="2" customWidth="1"/>
    <col min="4854" max="4854" width="14.42578125" style="2" customWidth="1"/>
    <col min="4855" max="4855" width="1.42578125" style="2" customWidth="1"/>
    <col min="4856" max="4856" width="14.42578125" style="2" customWidth="1"/>
    <col min="4857" max="4857" width="2" style="2" customWidth="1"/>
    <col min="4858" max="4858" width="1.42578125" style="2" customWidth="1"/>
    <col min="4859" max="4859" width="17" style="2" bestFit="1" customWidth="1"/>
    <col min="4860" max="5107" width="11.42578125" style="2"/>
    <col min="5108" max="5108" width="56.85546875" style="2" customWidth="1"/>
    <col min="5109" max="5109" width="4.28515625" style="2" customWidth="1"/>
    <col min="5110" max="5110" width="14.42578125" style="2" customWidth="1"/>
    <col min="5111" max="5111" width="1.42578125" style="2" customWidth="1"/>
    <col min="5112" max="5112" width="14.42578125" style="2" customWidth="1"/>
    <col min="5113" max="5113" width="2" style="2" customWidth="1"/>
    <col min="5114" max="5114" width="1.42578125" style="2" customWidth="1"/>
    <col min="5115" max="5115" width="17" style="2" bestFit="1" customWidth="1"/>
    <col min="5116" max="5363" width="11.42578125" style="2"/>
    <col min="5364" max="5364" width="56.85546875" style="2" customWidth="1"/>
    <col min="5365" max="5365" width="4.28515625" style="2" customWidth="1"/>
    <col min="5366" max="5366" width="14.42578125" style="2" customWidth="1"/>
    <col min="5367" max="5367" width="1.42578125" style="2" customWidth="1"/>
    <col min="5368" max="5368" width="14.42578125" style="2" customWidth="1"/>
    <col min="5369" max="5369" width="2" style="2" customWidth="1"/>
    <col min="5370" max="5370" width="1.42578125" style="2" customWidth="1"/>
    <col min="5371" max="5371" width="17" style="2" bestFit="1" customWidth="1"/>
    <col min="5372" max="5619" width="11.42578125" style="2"/>
    <col min="5620" max="5620" width="56.85546875" style="2" customWidth="1"/>
    <col min="5621" max="5621" width="4.28515625" style="2" customWidth="1"/>
    <col min="5622" max="5622" width="14.42578125" style="2" customWidth="1"/>
    <col min="5623" max="5623" width="1.42578125" style="2" customWidth="1"/>
    <col min="5624" max="5624" width="14.42578125" style="2" customWidth="1"/>
    <col min="5625" max="5625" width="2" style="2" customWidth="1"/>
    <col min="5626" max="5626" width="1.42578125" style="2" customWidth="1"/>
    <col min="5627" max="5627" width="17" style="2" bestFit="1" customWidth="1"/>
    <col min="5628" max="5875" width="11.42578125" style="2"/>
    <col min="5876" max="5876" width="56.85546875" style="2" customWidth="1"/>
    <col min="5877" max="5877" width="4.28515625" style="2" customWidth="1"/>
    <col min="5878" max="5878" width="14.42578125" style="2" customWidth="1"/>
    <col min="5879" max="5879" width="1.42578125" style="2" customWidth="1"/>
    <col min="5880" max="5880" width="14.42578125" style="2" customWidth="1"/>
    <col min="5881" max="5881" width="2" style="2" customWidth="1"/>
    <col min="5882" max="5882" width="1.42578125" style="2" customWidth="1"/>
    <col min="5883" max="5883" width="17" style="2" bestFit="1" customWidth="1"/>
    <col min="5884" max="6131" width="11.42578125" style="2"/>
    <col min="6132" max="6132" width="56.85546875" style="2" customWidth="1"/>
    <col min="6133" max="6133" width="4.28515625" style="2" customWidth="1"/>
    <col min="6134" max="6134" width="14.42578125" style="2" customWidth="1"/>
    <col min="6135" max="6135" width="1.42578125" style="2" customWidth="1"/>
    <col min="6136" max="6136" width="14.42578125" style="2" customWidth="1"/>
    <col min="6137" max="6137" width="2" style="2" customWidth="1"/>
    <col min="6138" max="6138" width="1.42578125" style="2" customWidth="1"/>
    <col min="6139" max="6139" width="17" style="2" bestFit="1" customWidth="1"/>
    <col min="6140" max="6387" width="11.42578125" style="2"/>
    <col min="6388" max="6388" width="56.85546875" style="2" customWidth="1"/>
    <col min="6389" max="6389" width="4.28515625" style="2" customWidth="1"/>
    <col min="6390" max="6390" width="14.42578125" style="2" customWidth="1"/>
    <col min="6391" max="6391" width="1.42578125" style="2" customWidth="1"/>
    <col min="6392" max="6392" width="14.42578125" style="2" customWidth="1"/>
    <col min="6393" max="6393" width="2" style="2" customWidth="1"/>
    <col min="6394" max="6394" width="1.42578125" style="2" customWidth="1"/>
    <col min="6395" max="6395" width="17" style="2" bestFit="1" customWidth="1"/>
    <col min="6396" max="6643" width="11.42578125" style="2"/>
    <col min="6644" max="6644" width="56.85546875" style="2" customWidth="1"/>
    <col min="6645" max="6645" width="4.28515625" style="2" customWidth="1"/>
    <col min="6646" max="6646" width="14.42578125" style="2" customWidth="1"/>
    <col min="6647" max="6647" width="1.42578125" style="2" customWidth="1"/>
    <col min="6648" max="6648" width="14.42578125" style="2" customWidth="1"/>
    <col min="6649" max="6649" width="2" style="2" customWidth="1"/>
    <col min="6650" max="6650" width="1.42578125" style="2" customWidth="1"/>
    <col min="6651" max="6651" width="17" style="2" bestFit="1" customWidth="1"/>
    <col min="6652" max="6899" width="11.42578125" style="2"/>
    <col min="6900" max="6900" width="56.85546875" style="2" customWidth="1"/>
    <col min="6901" max="6901" width="4.28515625" style="2" customWidth="1"/>
    <col min="6902" max="6902" width="14.42578125" style="2" customWidth="1"/>
    <col min="6903" max="6903" width="1.42578125" style="2" customWidth="1"/>
    <col min="6904" max="6904" width="14.42578125" style="2" customWidth="1"/>
    <col min="6905" max="6905" width="2" style="2" customWidth="1"/>
    <col min="6906" max="6906" width="1.42578125" style="2" customWidth="1"/>
    <col min="6907" max="6907" width="17" style="2" bestFit="1" customWidth="1"/>
    <col min="6908" max="7155" width="11.42578125" style="2"/>
    <col min="7156" max="7156" width="56.85546875" style="2" customWidth="1"/>
    <col min="7157" max="7157" width="4.28515625" style="2" customWidth="1"/>
    <col min="7158" max="7158" width="14.42578125" style="2" customWidth="1"/>
    <col min="7159" max="7159" width="1.42578125" style="2" customWidth="1"/>
    <col min="7160" max="7160" width="14.42578125" style="2" customWidth="1"/>
    <col min="7161" max="7161" width="2" style="2" customWidth="1"/>
    <col min="7162" max="7162" width="1.42578125" style="2" customWidth="1"/>
    <col min="7163" max="7163" width="17" style="2" bestFit="1" customWidth="1"/>
    <col min="7164" max="7411" width="11.42578125" style="2"/>
    <col min="7412" max="7412" width="56.85546875" style="2" customWidth="1"/>
    <col min="7413" max="7413" width="4.28515625" style="2" customWidth="1"/>
    <col min="7414" max="7414" width="14.42578125" style="2" customWidth="1"/>
    <col min="7415" max="7415" width="1.42578125" style="2" customWidth="1"/>
    <col min="7416" max="7416" width="14.42578125" style="2" customWidth="1"/>
    <col min="7417" max="7417" width="2" style="2" customWidth="1"/>
    <col min="7418" max="7418" width="1.42578125" style="2" customWidth="1"/>
    <col min="7419" max="7419" width="17" style="2" bestFit="1" customWidth="1"/>
    <col min="7420" max="7667" width="11.42578125" style="2"/>
    <col min="7668" max="7668" width="56.85546875" style="2" customWidth="1"/>
    <col min="7669" max="7669" width="4.28515625" style="2" customWidth="1"/>
    <col min="7670" max="7670" width="14.42578125" style="2" customWidth="1"/>
    <col min="7671" max="7671" width="1.42578125" style="2" customWidth="1"/>
    <col min="7672" max="7672" width="14.42578125" style="2" customWidth="1"/>
    <col min="7673" max="7673" width="2" style="2" customWidth="1"/>
    <col min="7674" max="7674" width="1.42578125" style="2" customWidth="1"/>
    <col min="7675" max="7675" width="17" style="2" bestFit="1" customWidth="1"/>
    <col min="7676" max="7923" width="11.42578125" style="2"/>
    <col min="7924" max="7924" width="56.85546875" style="2" customWidth="1"/>
    <col min="7925" max="7925" width="4.28515625" style="2" customWidth="1"/>
    <col min="7926" max="7926" width="14.42578125" style="2" customWidth="1"/>
    <col min="7927" max="7927" width="1.42578125" style="2" customWidth="1"/>
    <col min="7928" max="7928" width="14.42578125" style="2" customWidth="1"/>
    <col min="7929" max="7929" width="2" style="2" customWidth="1"/>
    <col min="7930" max="7930" width="1.42578125" style="2" customWidth="1"/>
    <col min="7931" max="7931" width="17" style="2" bestFit="1" customWidth="1"/>
    <col min="7932" max="8179" width="11.42578125" style="2"/>
    <col min="8180" max="8180" width="56.85546875" style="2" customWidth="1"/>
    <col min="8181" max="8181" width="4.28515625" style="2" customWidth="1"/>
    <col min="8182" max="8182" width="14.42578125" style="2" customWidth="1"/>
    <col min="8183" max="8183" width="1.42578125" style="2" customWidth="1"/>
    <col min="8184" max="8184" width="14.42578125" style="2" customWidth="1"/>
    <col min="8185" max="8185" width="2" style="2" customWidth="1"/>
    <col min="8186" max="8186" width="1.42578125" style="2" customWidth="1"/>
    <col min="8187" max="8187" width="17" style="2" bestFit="1" customWidth="1"/>
    <col min="8188" max="8435" width="11.42578125" style="2"/>
    <col min="8436" max="8436" width="56.85546875" style="2" customWidth="1"/>
    <col min="8437" max="8437" width="4.28515625" style="2" customWidth="1"/>
    <col min="8438" max="8438" width="14.42578125" style="2" customWidth="1"/>
    <col min="8439" max="8439" width="1.42578125" style="2" customWidth="1"/>
    <col min="8440" max="8440" width="14.42578125" style="2" customWidth="1"/>
    <col min="8441" max="8441" width="2" style="2" customWidth="1"/>
    <col min="8442" max="8442" width="1.42578125" style="2" customWidth="1"/>
    <col min="8443" max="8443" width="17" style="2" bestFit="1" customWidth="1"/>
    <col min="8444" max="8691" width="11.42578125" style="2"/>
    <col min="8692" max="8692" width="56.85546875" style="2" customWidth="1"/>
    <col min="8693" max="8693" width="4.28515625" style="2" customWidth="1"/>
    <col min="8694" max="8694" width="14.42578125" style="2" customWidth="1"/>
    <col min="8695" max="8695" width="1.42578125" style="2" customWidth="1"/>
    <col min="8696" max="8696" width="14.42578125" style="2" customWidth="1"/>
    <col min="8697" max="8697" width="2" style="2" customWidth="1"/>
    <col min="8698" max="8698" width="1.42578125" style="2" customWidth="1"/>
    <col min="8699" max="8699" width="17" style="2" bestFit="1" customWidth="1"/>
    <col min="8700" max="8947" width="11.42578125" style="2"/>
    <col min="8948" max="8948" width="56.85546875" style="2" customWidth="1"/>
    <col min="8949" max="8949" width="4.28515625" style="2" customWidth="1"/>
    <col min="8950" max="8950" width="14.42578125" style="2" customWidth="1"/>
    <col min="8951" max="8951" width="1.42578125" style="2" customWidth="1"/>
    <col min="8952" max="8952" width="14.42578125" style="2" customWidth="1"/>
    <col min="8953" max="8953" width="2" style="2" customWidth="1"/>
    <col min="8954" max="8954" width="1.42578125" style="2" customWidth="1"/>
    <col min="8955" max="8955" width="17" style="2" bestFit="1" customWidth="1"/>
    <col min="8956" max="9203" width="11.42578125" style="2"/>
    <col min="9204" max="9204" width="56.85546875" style="2" customWidth="1"/>
    <col min="9205" max="9205" width="4.28515625" style="2" customWidth="1"/>
    <col min="9206" max="9206" width="14.42578125" style="2" customWidth="1"/>
    <col min="9207" max="9207" width="1.42578125" style="2" customWidth="1"/>
    <col min="9208" max="9208" width="14.42578125" style="2" customWidth="1"/>
    <col min="9209" max="9209" width="2" style="2" customWidth="1"/>
    <col min="9210" max="9210" width="1.42578125" style="2" customWidth="1"/>
    <col min="9211" max="9211" width="17" style="2" bestFit="1" customWidth="1"/>
    <col min="9212" max="9459" width="11.42578125" style="2"/>
    <col min="9460" max="9460" width="56.85546875" style="2" customWidth="1"/>
    <col min="9461" max="9461" width="4.28515625" style="2" customWidth="1"/>
    <col min="9462" max="9462" width="14.42578125" style="2" customWidth="1"/>
    <col min="9463" max="9463" width="1.42578125" style="2" customWidth="1"/>
    <col min="9464" max="9464" width="14.42578125" style="2" customWidth="1"/>
    <col min="9465" max="9465" width="2" style="2" customWidth="1"/>
    <col min="9466" max="9466" width="1.42578125" style="2" customWidth="1"/>
    <col min="9467" max="9467" width="17" style="2" bestFit="1" customWidth="1"/>
    <col min="9468" max="9715" width="11.42578125" style="2"/>
    <col min="9716" max="9716" width="56.85546875" style="2" customWidth="1"/>
    <col min="9717" max="9717" width="4.28515625" style="2" customWidth="1"/>
    <col min="9718" max="9718" width="14.42578125" style="2" customWidth="1"/>
    <col min="9719" max="9719" width="1.42578125" style="2" customWidth="1"/>
    <col min="9720" max="9720" width="14.42578125" style="2" customWidth="1"/>
    <col min="9721" max="9721" width="2" style="2" customWidth="1"/>
    <col min="9722" max="9722" width="1.42578125" style="2" customWidth="1"/>
    <col min="9723" max="9723" width="17" style="2" bestFit="1" customWidth="1"/>
    <col min="9724" max="9971" width="11.42578125" style="2"/>
    <col min="9972" max="9972" width="56.85546875" style="2" customWidth="1"/>
    <col min="9973" max="9973" width="4.28515625" style="2" customWidth="1"/>
    <col min="9974" max="9974" width="14.42578125" style="2" customWidth="1"/>
    <col min="9975" max="9975" width="1.42578125" style="2" customWidth="1"/>
    <col min="9976" max="9976" width="14.42578125" style="2" customWidth="1"/>
    <col min="9977" max="9977" width="2" style="2" customWidth="1"/>
    <col min="9978" max="9978" width="1.42578125" style="2" customWidth="1"/>
    <col min="9979" max="9979" width="17" style="2" bestFit="1" customWidth="1"/>
    <col min="9980" max="10227" width="11.42578125" style="2"/>
    <col min="10228" max="10228" width="56.85546875" style="2" customWidth="1"/>
    <col min="10229" max="10229" width="4.28515625" style="2" customWidth="1"/>
    <col min="10230" max="10230" width="14.42578125" style="2" customWidth="1"/>
    <col min="10231" max="10231" width="1.42578125" style="2" customWidth="1"/>
    <col min="10232" max="10232" width="14.42578125" style="2" customWidth="1"/>
    <col min="10233" max="10233" width="2" style="2" customWidth="1"/>
    <col min="10234" max="10234" width="1.42578125" style="2" customWidth="1"/>
    <col min="10235" max="10235" width="17" style="2" bestFit="1" customWidth="1"/>
    <col min="10236" max="10483" width="11.42578125" style="2"/>
    <col min="10484" max="10484" width="56.85546875" style="2" customWidth="1"/>
    <col min="10485" max="10485" width="4.28515625" style="2" customWidth="1"/>
    <col min="10486" max="10486" width="14.42578125" style="2" customWidth="1"/>
    <col min="10487" max="10487" width="1.42578125" style="2" customWidth="1"/>
    <col min="10488" max="10488" width="14.42578125" style="2" customWidth="1"/>
    <col min="10489" max="10489" width="2" style="2" customWidth="1"/>
    <col min="10490" max="10490" width="1.42578125" style="2" customWidth="1"/>
    <col min="10491" max="10491" width="17" style="2" bestFit="1" customWidth="1"/>
    <col min="10492" max="10739" width="11.42578125" style="2"/>
    <col min="10740" max="10740" width="56.85546875" style="2" customWidth="1"/>
    <col min="10741" max="10741" width="4.28515625" style="2" customWidth="1"/>
    <col min="10742" max="10742" width="14.42578125" style="2" customWidth="1"/>
    <col min="10743" max="10743" width="1.42578125" style="2" customWidth="1"/>
    <col min="10744" max="10744" width="14.42578125" style="2" customWidth="1"/>
    <col min="10745" max="10745" width="2" style="2" customWidth="1"/>
    <col min="10746" max="10746" width="1.42578125" style="2" customWidth="1"/>
    <col min="10747" max="10747" width="17" style="2" bestFit="1" customWidth="1"/>
    <col min="10748" max="10995" width="11.42578125" style="2"/>
    <col min="10996" max="10996" width="56.85546875" style="2" customWidth="1"/>
    <col min="10997" max="10997" width="4.28515625" style="2" customWidth="1"/>
    <col min="10998" max="10998" width="14.42578125" style="2" customWidth="1"/>
    <col min="10999" max="10999" width="1.42578125" style="2" customWidth="1"/>
    <col min="11000" max="11000" width="14.42578125" style="2" customWidth="1"/>
    <col min="11001" max="11001" width="2" style="2" customWidth="1"/>
    <col min="11002" max="11002" width="1.42578125" style="2" customWidth="1"/>
    <col min="11003" max="11003" width="17" style="2" bestFit="1" customWidth="1"/>
    <col min="11004" max="11251" width="11.42578125" style="2"/>
    <col min="11252" max="11252" width="56.85546875" style="2" customWidth="1"/>
    <col min="11253" max="11253" width="4.28515625" style="2" customWidth="1"/>
    <col min="11254" max="11254" width="14.42578125" style="2" customWidth="1"/>
    <col min="11255" max="11255" width="1.42578125" style="2" customWidth="1"/>
    <col min="11256" max="11256" width="14.42578125" style="2" customWidth="1"/>
    <col min="11257" max="11257" width="2" style="2" customWidth="1"/>
    <col min="11258" max="11258" width="1.42578125" style="2" customWidth="1"/>
    <col min="11259" max="11259" width="17" style="2" bestFit="1" customWidth="1"/>
    <col min="11260" max="11507" width="11.42578125" style="2"/>
    <col min="11508" max="11508" width="56.85546875" style="2" customWidth="1"/>
    <col min="11509" max="11509" width="4.28515625" style="2" customWidth="1"/>
    <col min="11510" max="11510" width="14.42578125" style="2" customWidth="1"/>
    <col min="11511" max="11511" width="1.42578125" style="2" customWidth="1"/>
    <col min="11512" max="11512" width="14.42578125" style="2" customWidth="1"/>
    <col min="11513" max="11513" width="2" style="2" customWidth="1"/>
    <col min="11514" max="11514" width="1.42578125" style="2" customWidth="1"/>
    <col min="11515" max="11515" width="17" style="2" bestFit="1" customWidth="1"/>
    <col min="11516" max="11763" width="11.42578125" style="2"/>
    <col min="11764" max="11764" width="56.85546875" style="2" customWidth="1"/>
    <col min="11765" max="11765" width="4.28515625" style="2" customWidth="1"/>
    <col min="11766" max="11766" width="14.42578125" style="2" customWidth="1"/>
    <col min="11767" max="11767" width="1.42578125" style="2" customWidth="1"/>
    <col min="11768" max="11768" width="14.42578125" style="2" customWidth="1"/>
    <col min="11769" max="11769" width="2" style="2" customWidth="1"/>
    <col min="11770" max="11770" width="1.42578125" style="2" customWidth="1"/>
    <col min="11771" max="11771" width="17" style="2" bestFit="1" customWidth="1"/>
    <col min="11772" max="12019" width="11.42578125" style="2"/>
    <col min="12020" max="12020" width="56.85546875" style="2" customWidth="1"/>
    <col min="12021" max="12021" width="4.28515625" style="2" customWidth="1"/>
    <col min="12022" max="12022" width="14.42578125" style="2" customWidth="1"/>
    <col min="12023" max="12023" width="1.42578125" style="2" customWidth="1"/>
    <col min="12024" max="12024" width="14.42578125" style="2" customWidth="1"/>
    <col min="12025" max="12025" width="2" style="2" customWidth="1"/>
    <col min="12026" max="12026" width="1.42578125" style="2" customWidth="1"/>
    <col min="12027" max="12027" width="17" style="2" bestFit="1" customWidth="1"/>
    <col min="12028" max="12275" width="11.42578125" style="2"/>
    <col min="12276" max="12276" width="56.85546875" style="2" customWidth="1"/>
    <col min="12277" max="12277" width="4.28515625" style="2" customWidth="1"/>
    <col min="12278" max="12278" width="14.42578125" style="2" customWidth="1"/>
    <col min="12279" max="12279" width="1.42578125" style="2" customWidth="1"/>
    <col min="12280" max="12280" width="14.42578125" style="2" customWidth="1"/>
    <col min="12281" max="12281" width="2" style="2" customWidth="1"/>
    <col min="12282" max="12282" width="1.42578125" style="2" customWidth="1"/>
    <col min="12283" max="12283" width="17" style="2" bestFit="1" customWidth="1"/>
    <col min="12284" max="12531" width="11.42578125" style="2"/>
    <col min="12532" max="12532" width="56.85546875" style="2" customWidth="1"/>
    <col min="12533" max="12533" width="4.28515625" style="2" customWidth="1"/>
    <col min="12534" max="12534" width="14.42578125" style="2" customWidth="1"/>
    <col min="12535" max="12535" width="1.42578125" style="2" customWidth="1"/>
    <col min="12536" max="12536" width="14.42578125" style="2" customWidth="1"/>
    <col min="12537" max="12537" width="2" style="2" customWidth="1"/>
    <col min="12538" max="12538" width="1.42578125" style="2" customWidth="1"/>
    <col min="12539" max="12539" width="17" style="2" bestFit="1" customWidth="1"/>
    <col min="12540" max="12787" width="11.42578125" style="2"/>
    <col min="12788" max="12788" width="56.85546875" style="2" customWidth="1"/>
    <col min="12789" max="12789" width="4.28515625" style="2" customWidth="1"/>
    <col min="12790" max="12790" width="14.42578125" style="2" customWidth="1"/>
    <col min="12791" max="12791" width="1.42578125" style="2" customWidth="1"/>
    <col min="12792" max="12792" width="14.42578125" style="2" customWidth="1"/>
    <col min="12793" max="12793" width="2" style="2" customWidth="1"/>
    <col min="12794" max="12794" width="1.42578125" style="2" customWidth="1"/>
    <col min="12795" max="12795" width="17" style="2" bestFit="1" customWidth="1"/>
    <col min="12796" max="13043" width="11.42578125" style="2"/>
    <col min="13044" max="13044" width="56.85546875" style="2" customWidth="1"/>
    <col min="13045" max="13045" width="4.28515625" style="2" customWidth="1"/>
    <col min="13046" max="13046" width="14.42578125" style="2" customWidth="1"/>
    <col min="13047" max="13047" width="1.42578125" style="2" customWidth="1"/>
    <col min="13048" max="13048" width="14.42578125" style="2" customWidth="1"/>
    <col min="13049" max="13049" width="2" style="2" customWidth="1"/>
    <col min="13050" max="13050" width="1.42578125" style="2" customWidth="1"/>
    <col min="13051" max="13051" width="17" style="2" bestFit="1" customWidth="1"/>
    <col min="13052" max="13299" width="11.42578125" style="2"/>
    <col min="13300" max="13300" width="56.85546875" style="2" customWidth="1"/>
    <col min="13301" max="13301" width="4.28515625" style="2" customWidth="1"/>
    <col min="13302" max="13302" width="14.42578125" style="2" customWidth="1"/>
    <col min="13303" max="13303" width="1.42578125" style="2" customWidth="1"/>
    <col min="13304" max="13304" width="14.42578125" style="2" customWidth="1"/>
    <col min="13305" max="13305" width="2" style="2" customWidth="1"/>
    <col min="13306" max="13306" width="1.42578125" style="2" customWidth="1"/>
    <col min="13307" max="13307" width="17" style="2" bestFit="1" customWidth="1"/>
    <col min="13308" max="13555" width="11.42578125" style="2"/>
    <col min="13556" max="13556" width="56.85546875" style="2" customWidth="1"/>
    <col min="13557" max="13557" width="4.28515625" style="2" customWidth="1"/>
    <col min="13558" max="13558" width="14.42578125" style="2" customWidth="1"/>
    <col min="13559" max="13559" width="1.42578125" style="2" customWidth="1"/>
    <col min="13560" max="13560" width="14.42578125" style="2" customWidth="1"/>
    <col min="13561" max="13561" width="2" style="2" customWidth="1"/>
    <col min="13562" max="13562" width="1.42578125" style="2" customWidth="1"/>
    <col min="13563" max="13563" width="17" style="2" bestFit="1" customWidth="1"/>
    <col min="13564" max="13811" width="11.42578125" style="2"/>
    <col min="13812" max="13812" width="56.85546875" style="2" customWidth="1"/>
    <col min="13813" max="13813" width="4.28515625" style="2" customWidth="1"/>
    <col min="13814" max="13814" width="14.42578125" style="2" customWidth="1"/>
    <col min="13815" max="13815" width="1.42578125" style="2" customWidth="1"/>
    <col min="13816" max="13816" width="14.42578125" style="2" customWidth="1"/>
    <col min="13817" max="13817" width="2" style="2" customWidth="1"/>
    <col min="13818" max="13818" width="1.42578125" style="2" customWidth="1"/>
    <col min="13819" max="13819" width="17" style="2" bestFit="1" customWidth="1"/>
    <col min="13820" max="14067" width="11.42578125" style="2"/>
    <col min="14068" max="14068" width="56.85546875" style="2" customWidth="1"/>
    <col min="14069" max="14069" width="4.28515625" style="2" customWidth="1"/>
    <col min="14070" max="14070" width="14.42578125" style="2" customWidth="1"/>
    <col min="14071" max="14071" width="1.42578125" style="2" customWidth="1"/>
    <col min="14072" max="14072" width="14.42578125" style="2" customWidth="1"/>
    <col min="14073" max="14073" width="2" style="2" customWidth="1"/>
    <col min="14074" max="14074" width="1.42578125" style="2" customWidth="1"/>
    <col min="14075" max="14075" width="17" style="2" bestFit="1" customWidth="1"/>
    <col min="14076" max="14323" width="11.42578125" style="2"/>
    <col min="14324" max="14324" width="56.85546875" style="2" customWidth="1"/>
    <col min="14325" max="14325" width="4.28515625" style="2" customWidth="1"/>
    <col min="14326" max="14326" width="14.42578125" style="2" customWidth="1"/>
    <col min="14327" max="14327" width="1.42578125" style="2" customWidth="1"/>
    <col min="14328" max="14328" width="14.42578125" style="2" customWidth="1"/>
    <col min="14329" max="14329" width="2" style="2" customWidth="1"/>
    <col min="14330" max="14330" width="1.42578125" style="2" customWidth="1"/>
    <col min="14331" max="14331" width="17" style="2" bestFit="1" customWidth="1"/>
    <col min="14332" max="14579" width="11.42578125" style="2"/>
    <col min="14580" max="14580" width="56.85546875" style="2" customWidth="1"/>
    <col min="14581" max="14581" width="4.28515625" style="2" customWidth="1"/>
    <col min="14582" max="14582" width="14.42578125" style="2" customWidth="1"/>
    <col min="14583" max="14583" width="1.42578125" style="2" customWidth="1"/>
    <col min="14584" max="14584" width="14.42578125" style="2" customWidth="1"/>
    <col min="14585" max="14585" width="2" style="2" customWidth="1"/>
    <col min="14586" max="14586" width="1.42578125" style="2" customWidth="1"/>
    <col min="14587" max="14587" width="17" style="2" bestFit="1" customWidth="1"/>
    <col min="14588" max="14835" width="11.42578125" style="2"/>
    <col min="14836" max="14836" width="56.85546875" style="2" customWidth="1"/>
    <col min="14837" max="14837" width="4.28515625" style="2" customWidth="1"/>
    <col min="14838" max="14838" width="14.42578125" style="2" customWidth="1"/>
    <col min="14839" max="14839" width="1.42578125" style="2" customWidth="1"/>
    <col min="14840" max="14840" width="14.42578125" style="2" customWidth="1"/>
    <col min="14841" max="14841" width="2" style="2" customWidth="1"/>
    <col min="14842" max="14842" width="1.42578125" style="2" customWidth="1"/>
    <col min="14843" max="14843" width="17" style="2" bestFit="1" customWidth="1"/>
    <col min="14844" max="15091" width="11.42578125" style="2"/>
    <col min="15092" max="15092" width="56.85546875" style="2" customWidth="1"/>
    <col min="15093" max="15093" width="4.28515625" style="2" customWidth="1"/>
    <col min="15094" max="15094" width="14.42578125" style="2" customWidth="1"/>
    <col min="15095" max="15095" width="1.42578125" style="2" customWidth="1"/>
    <col min="15096" max="15096" width="14.42578125" style="2" customWidth="1"/>
    <col min="15097" max="15097" width="2" style="2" customWidth="1"/>
    <col min="15098" max="15098" width="1.42578125" style="2" customWidth="1"/>
    <col min="15099" max="15099" width="17" style="2" bestFit="1" customWidth="1"/>
    <col min="15100" max="15347" width="11.42578125" style="2"/>
    <col min="15348" max="15348" width="56.85546875" style="2" customWidth="1"/>
    <col min="15349" max="15349" width="4.28515625" style="2" customWidth="1"/>
    <col min="15350" max="15350" width="14.42578125" style="2" customWidth="1"/>
    <col min="15351" max="15351" width="1.42578125" style="2" customWidth="1"/>
    <col min="15352" max="15352" width="14.42578125" style="2" customWidth="1"/>
    <col min="15353" max="15353" width="2" style="2" customWidth="1"/>
    <col min="15354" max="15354" width="1.42578125" style="2" customWidth="1"/>
    <col min="15355" max="15355" width="17" style="2" bestFit="1" customWidth="1"/>
    <col min="15356" max="15603" width="11.42578125" style="2"/>
    <col min="15604" max="15604" width="56.85546875" style="2" customWidth="1"/>
    <col min="15605" max="15605" width="4.28515625" style="2" customWidth="1"/>
    <col min="15606" max="15606" width="14.42578125" style="2" customWidth="1"/>
    <col min="15607" max="15607" width="1.42578125" style="2" customWidth="1"/>
    <col min="15608" max="15608" width="14.42578125" style="2" customWidth="1"/>
    <col min="15609" max="15609" width="2" style="2" customWidth="1"/>
    <col min="15610" max="15610" width="1.42578125" style="2" customWidth="1"/>
    <col min="15611" max="15611" width="17" style="2" bestFit="1" customWidth="1"/>
    <col min="15612" max="15859" width="11.42578125" style="2"/>
    <col min="15860" max="15860" width="56.85546875" style="2" customWidth="1"/>
    <col min="15861" max="15861" width="4.28515625" style="2" customWidth="1"/>
    <col min="15862" max="15862" width="14.42578125" style="2" customWidth="1"/>
    <col min="15863" max="15863" width="1.42578125" style="2" customWidth="1"/>
    <col min="15864" max="15864" width="14.42578125" style="2" customWidth="1"/>
    <col min="15865" max="15865" width="2" style="2" customWidth="1"/>
    <col min="15866" max="15866" width="1.42578125" style="2" customWidth="1"/>
    <col min="15867" max="15867" width="17" style="2" bestFit="1" customWidth="1"/>
    <col min="15868" max="16115" width="11.42578125" style="2"/>
    <col min="16116" max="16116" width="56.85546875" style="2" customWidth="1"/>
    <col min="16117" max="16117" width="4.28515625" style="2" customWidth="1"/>
    <col min="16118" max="16118" width="14.42578125" style="2" customWidth="1"/>
    <col min="16119" max="16119" width="1.42578125" style="2" customWidth="1"/>
    <col min="16120" max="16120" width="14.42578125" style="2" customWidth="1"/>
    <col min="16121" max="16121" width="2" style="2" customWidth="1"/>
    <col min="16122" max="16122" width="1.42578125" style="2" customWidth="1"/>
    <col min="16123" max="16123" width="17" style="2" bestFit="1" customWidth="1"/>
    <col min="16124" max="16384" width="11.42578125" style="2"/>
  </cols>
  <sheetData>
    <row r="1" spans="1:3" ht="12.75" customHeight="1">
      <c r="A1" s="14" t="s">
        <v>505</v>
      </c>
      <c r="B1" s="160" t="s">
        <v>586</v>
      </c>
      <c r="C1" s="160" t="s">
        <v>583</v>
      </c>
    </row>
    <row r="2" spans="1:3" ht="12.75" customHeight="1">
      <c r="B2" s="160"/>
      <c r="C2" s="160"/>
    </row>
    <row r="3" spans="1:3">
      <c r="B3" s="13" t="s">
        <v>310</v>
      </c>
      <c r="C3" s="13" t="s">
        <v>311</v>
      </c>
    </row>
    <row r="4" spans="1:3">
      <c r="A4" s="6" t="s">
        <v>312</v>
      </c>
    </row>
    <row r="5" spans="1:3">
      <c r="A5" s="12" t="s">
        <v>313</v>
      </c>
      <c r="B5" s="11">
        <v>2795281</v>
      </c>
      <c r="C5" s="11">
        <v>3611543</v>
      </c>
    </row>
    <row r="6" spans="1:3">
      <c r="A6" s="12" t="s">
        <v>314</v>
      </c>
      <c r="B6" s="11">
        <v>46371565</v>
      </c>
      <c r="C6" s="11">
        <v>39350391</v>
      </c>
    </row>
    <row r="7" spans="1:3">
      <c r="A7" s="12" t="s">
        <v>315</v>
      </c>
      <c r="B7" s="11">
        <v>810436</v>
      </c>
      <c r="C7" s="11">
        <v>688597</v>
      </c>
    </row>
    <row r="8" spans="1:3">
      <c r="A8" s="12" t="s">
        <v>316</v>
      </c>
      <c r="B8" s="11">
        <v>1753679</v>
      </c>
      <c r="C8" s="11">
        <v>1736186</v>
      </c>
    </row>
    <row r="9" spans="1:3">
      <c r="A9" s="12" t="s">
        <v>317</v>
      </c>
      <c r="B9" s="11">
        <v>127848</v>
      </c>
      <c r="C9" s="11">
        <v>47464</v>
      </c>
    </row>
    <row r="10" spans="1:3">
      <c r="A10" s="12" t="s">
        <v>318</v>
      </c>
      <c r="B10" s="22">
        <v>878566</v>
      </c>
      <c r="C10" s="22">
        <v>573788</v>
      </c>
    </row>
    <row r="11" spans="1:3" ht="25.5">
      <c r="A11" s="7" t="s">
        <v>319</v>
      </c>
      <c r="B11" s="10">
        <v>52737375</v>
      </c>
      <c r="C11" s="10">
        <v>46007969</v>
      </c>
    </row>
    <row r="12" spans="1:3" ht="25.5">
      <c r="A12" s="9" t="s">
        <v>320</v>
      </c>
      <c r="B12" s="11">
        <v>0</v>
      </c>
      <c r="C12" s="11">
        <v>0</v>
      </c>
    </row>
    <row r="13" spans="1:3" ht="25.5">
      <c r="A13" s="9" t="s">
        <v>321</v>
      </c>
      <c r="B13" s="11">
        <v>0</v>
      </c>
      <c r="C13" s="11">
        <v>0</v>
      </c>
    </row>
    <row r="14" spans="1:3" s="3" customFormat="1" ht="25.5">
      <c r="A14" s="7" t="s">
        <v>322</v>
      </c>
      <c r="B14" s="11">
        <v>0</v>
      </c>
      <c r="C14" s="11">
        <v>0</v>
      </c>
    </row>
    <row r="15" spans="1:3" s="3" customFormat="1" ht="13.5" thickBot="1">
      <c r="A15" s="7" t="s">
        <v>323</v>
      </c>
      <c r="B15" s="5">
        <v>52737375</v>
      </c>
      <c r="C15" s="5">
        <v>46007969</v>
      </c>
    </row>
    <row r="16" spans="1:3" s="3" customFormat="1" ht="13.5" thickTop="1">
      <c r="A16" s="8"/>
      <c r="B16" s="11"/>
      <c r="C16" s="11"/>
    </row>
    <row r="17" spans="1:3" s="3" customFormat="1">
      <c r="A17" s="6" t="s">
        <v>324</v>
      </c>
      <c r="B17" s="11"/>
      <c r="C17" s="11"/>
    </row>
    <row r="18" spans="1:3" s="3" customFormat="1" ht="12.75" customHeight="1">
      <c r="A18" s="8" t="s">
        <v>325</v>
      </c>
      <c r="B18" s="11">
        <v>0</v>
      </c>
      <c r="C18" s="11"/>
    </row>
    <row r="19" spans="1:3" s="3" customFormat="1">
      <c r="A19" s="8" t="s">
        <v>326</v>
      </c>
      <c r="B19" s="11">
        <v>1109426</v>
      </c>
      <c r="C19" s="11">
        <v>881403</v>
      </c>
    </row>
    <row r="20" spans="1:3" s="3" customFormat="1" ht="12.75" customHeight="1">
      <c r="A20" s="8" t="s">
        <v>327</v>
      </c>
      <c r="B20" s="11">
        <v>8677240</v>
      </c>
      <c r="C20" s="11">
        <v>8677240</v>
      </c>
    </row>
    <row r="21" spans="1:3" s="3" customFormat="1">
      <c r="A21" s="8" t="s">
        <v>328</v>
      </c>
      <c r="B21" s="11">
        <v>393615</v>
      </c>
      <c r="C21" s="11">
        <v>446097</v>
      </c>
    </row>
    <row r="22" spans="1:3" s="3" customFormat="1">
      <c r="A22" s="8" t="s">
        <v>329</v>
      </c>
      <c r="B22" s="18">
        <v>1204386</v>
      </c>
      <c r="C22" s="18">
        <v>1505375</v>
      </c>
    </row>
    <row r="23" spans="1:3" s="3" customFormat="1">
      <c r="A23" s="7" t="s">
        <v>330</v>
      </c>
      <c r="B23" s="21">
        <v>11384667</v>
      </c>
      <c r="C23" s="21">
        <v>11510115</v>
      </c>
    </row>
    <row r="24" spans="1:3" ht="13.5" thickBot="1">
      <c r="A24" s="16" t="s">
        <v>331</v>
      </c>
      <c r="B24" s="5">
        <v>64122042</v>
      </c>
      <c r="C24" s="5">
        <v>57518084</v>
      </c>
    </row>
    <row r="25" spans="1:3" ht="13.5" thickTop="1"/>
  </sheetData>
  <mergeCells count="2">
    <mergeCell ref="C1:C2"/>
    <mergeCell ref="B1:B2"/>
  </mergeCells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C32"/>
  <sheetViews>
    <sheetView showGridLines="0" zoomScaleNormal="100" workbookViewId="0"/>
  </sheetViews>
  <sheetFormatPr defaultColWidth="11.42578125" defaultRowHeight="12.75"/>
  <cols>
    <col min="1" max="1" width="54.42578125" style="2" bestFit="1" customWidth="1"/>
    <col min="2" max="3" width="14.7109375" style="2" customWidth="1"/>
    <col min="4" max="248" width="11.42578125" style="2"/>
    <col min="249" max="249" width="53" style="2" customWidth="1"/>
    <col min="250" max="250" width="4.7109375" style="2" bestFit="1" customWidth="1"/>
    <col min="251" max="251" width="16.5703125" style="2" customWidth="1"/>
    <col min="252" max="252" width="3.7109375" style="2" customWidth="1"/>
    <col min="253" max="253" width="16.5703125" style="2" customWidth="1"/>
    <col min="254" max="254" width="2.42578125" style="2" customWidth="1"/>
    <col min="255" max="504" width="11.42578125" style="2"/>
    <col min="505" max="505" width="53" style="2" customWidth="1"/>
    <col min="506" max="506" width="4.7109375" style="2" bestFit="1" customWidth="1"/>
    <col min="507" max="507" width="16.5703125" style="2" customWidth="1"/>
    <col min="508" max="508" width="3.7109375" style="2" customWidth="1"/>
    <col min="509" max="509" width="16.5703125" style="2" customWidth="1"/>
    <col min="510" max="510" width="2.42578125" style="2" customWidth="1"/>
    <col min="511" max="760" width="11.42578125" style="2"/>
    <col min="761" max="761" width="53" style="2" customWidth="1"/>
    <col min="762" max="762" width="4.7109375" style="2" bestFit="1" customWidth="1"/>
    <col min="763" max="763" width="16.5703125" style="2" customWidth="1"/>
    <col min="764" max="764" width="3.7109375" style="2" customWidth="1"/>
    <col min="765" max="765" width="16.5703125" style="2" customWidth="1"/>
    <col min="766" max="766" width="2.42578125" style="2" customWidth="1"/>
    <col min="767" max="1016" width="11.42578125" style="2"/>
    <col min="1017" max="1017" width="53" style="2" customWidth="1"/>
    <col min="1018" max="1018" width="4.7109375" style="2" bestFit="1" customWidth="1"/>
    <col min="1019" max="1019" width="16.5703125" style="2" customWidth="1"/>
    <col min="1020" max="1020" width="3.7109375" style="2" customWidth="1"/>
    <col min="1021" max="1021" width="16.5703125" style="2" customWidth="1"/>
    <col min="1022" max="1022" width="2.42578125" style="2" customWidth="1"/>
    <col min="1023" max="1272" width="11.42578125" style="2"/>
    <col min="1273" max="1273" width="53" style="2" customWidth="1"/>
    <col min="1274" max="1274" width="4.7109375" style="2" bestFit="1" customWidth="1"/>
    <col min="1275" max="1275" width="16.5703125" style="2" customWidth="1"/>
    <col min="1276" max="1276" width="3.7109375" style="2" customWidth="1"/>
    <col min="1277" max="1277" width="16.5703125" style="2" customWidth="1"/>
    <col min="1278" max="1278" width="2.42578125" style="2" customWidth="1"/>
    <col min="1279" max="1528" width="11.42578125" style="2"/>
    <col min="1529" max="1529" width="53" style="2" customWidth="1"/>
    <col min="1530" max="1530" width="4.7109375" style="2" bestFit="1" customWidth="1"/>
    <col min="1531" max="1531" width="16.5703125" style="2" customWidth="1"/>
    <col min="1532" max="1532" width="3.7109375" style="2" customWidth="1"/>
    <col min="1533" max="1533" width="16.5703125" style="2" customWidth="1"/>
    <col min="1534" max="1534" width="2.42578125" style="2" customWidth="1"/>
    <col min="1535" max="1784" width="11.42578125" style="2"/>
    <col min="1785" max="1785" width="53" style="2" customWidth="1"/>
    <col min="1786" max="1786" width="4.7109375" style="2" bestFit="1" customWidth="1"/>
    <col min="1787" max="1787" width="16.5703125" style="2" customWidth="1"/>
    <col min="1788" max="1788" width="3.7109375" style="2" customWidth="1"/>
    <col min="1789" max="1789" width="16.5703125" style="2" customWidth="1"/>
    <col min="1790" max="1790" width="2.42578125" style="2" customWidth="1"/>
    <col min="1791" max="2040" width="11.42578125" style="2"/>
    <col min="2041" max="2041" width="53" style="2" customWidth="1"/>
    <col min="2042" max="2042" width="4.7109375" style="2" bestFit="1" customWidth="1"/>
    <col min="2043" max="2043" width="16.5703125" style="2" customWidth="1"/>
    <col min="2044" max="2044" width="3.7109375" style="2" customWidth="1"/>
    <col min="2045" max="2045" width="16.5703125" style="2" customWidth="1"/>
    <col min="2046" max="2046" width="2.42578125" style="2" customWidth="1"/>
    <col min="2047" max="2296" width="11.42578125" style="2"/>
    <col min="2297" max="2297" width="53" style="2" customWidth="1"/>
    <col min="2298" max="2298" width="4.7109375" style="2" bestFit="1" customWidth="1"/>
    <col min="2299" max="2299" width="16.5703125" style="2" customWidth="1"/>
    <col min="2300" max="2300" width="3.7109375" style="2" customWidth="1"/>
    <col min="2301" max="2301" width="16.5703125" style="2" customWidth="1"/>
    <col min="2302" max="2302" width="2.42578125" style="2" customWidth="1"/>
    <col min="2303" max="2552" width="11.42578125" style="2"/>
    <col min="2553" max="2553" width="53" style="2" customWidth="1"/>
    <col min="2554" max="2554" width="4.7109375" style="2" bestFit="1" customWidth="1"/>
    <col min="2555" max="2555" width="16.5703125" style="2" customWidth="1"/>
    <col min="2556" max="2556" width="3.7109375" style="2" customWidth="1"/>
    <col min="2557" max="2557" width="16.5703125" style="2" customWidth="1"/>
    <col min="2558" max="2558" width="2.42578125" style="2" customWidth="1"/>
    <col min="2559" max="2808" width="11.42578125" style="2"/>
    <col min="2809" max="2809" width="53" style="2" customWidth="1"/>
    <col min="2810" max="2810" width="4.7109375" style="2" bestFit="1" customWidth="1"/>
    <col min="2811" max="2811" width="16.5703125" style="2" customWidth="1"/>
    <col min="2812" max="2812" width="3.7109375" style="2" customWidth="1"/>
    <col min="2813" max="2813" width="16.5703125" style="2" customWidth="1"/>
    <col min="2814" max="2814" width="2.42578125" style="2" customWidth="1"/>
    <col min="2815" max="3064" width="11.42578125" style="2"/>
    <col min="3065" max="3065" width="53" style="2" customWidth="1"/>
    <col min="3066" max="3066" width="4.7109375" style="2" bestFit="1" customWidth="1"/>
    <col min="3067" max="3067" width="16.5703125" style="2" customWidth="1"/>
    <col min="3068" max="3068" width="3.7109375" style="2" customWidth="1"/>
    <col min="3069" max="3069" width="16.5703125" style="2" customWidth="1"/>
    <col min="3070" max="3070" width="2.42578125" style="2" customWidth="1"/>
    <col min="3071" max="3320" width="11.42578125" style="2"/>
    <col min="3321" max="3321" width="53" style="2" customWidth="1"/>
    <col min="3322" max="3322" width="4.7109375" style="2" bestFit="1" customWidth="1"/>
    <col min="3323" max="3323" width="16.5703125" style="2" customWidth="1"/>
    <col min="3324" max="3324" width="3.7109375" style="2" customWidth="1"/>
    <col min="3325" max="3325" width="16.5703125" style="2" customWidth="1"/>
    <col min="3326" max="3326" width="2.42578125" style="2" customWidth="1"/>
    <col min="3327" max="3576" width="11.42578125" style="2"/>
    <col min="3577" max="3577" width="53" style="2" customWidth="1"/>
    <col min="3578" max="3578" width="4.7109375" style="2" bestFit="1" customWidth="1"/>
    <col min="3579" max="3579" width="16.5703125" style="2" customWidth="1"/>
    <col min="3580" max="3580" width="3.7109375" style="2" customWidth="1"/>
    <col min="3581" max="3581" width="16.5703125" style="2" customWidth="1"/>
    <col min="3582" max="3582" width="2.42578125" style="2" customWidth="1"/>
    <col min="3583" max="3832" width="11.42578125" style="2"/>
    <col min="3833" max="3833" width="53" style="2" customWidth="1"/>
    <col min="3834" max="3834" width="4.7109375" style="2" bestFit="1" customWidth="1"/>
    <col min="3835" max="3835" width="16.5703125" style="2" customWidth="1"/>
    <col min="3836" max="3836" width="3.7109375" style="2" customWidth="1"/>
    <col min="3837" max="3837" width="16.5703125" style="2" customWidth="1"/>
    <col min="3838" max="3838" width="2.42578125" style="2" customWidth="1"/>
    <col min="3839" max="4088" width="11.42578125" style="2"/>
    <col min="4089" max="4089" width="53" style="2" customWidth="1"/>
    <col min="4090" max="4090" width="4.7109375" style="2" bestFit="1" customWidth="1"/>
    <col min="4091" max="4091" width="16.5703125" style="2" customWidth="1"/>
    <col min="4092" max="4092" width="3.7109375" style="2" customWidth="1"/>
    <col min="4093" max="4093" width="16.5703125" style="2" customWidth="1"/>
    <col min="4094" max="4094" width="2.42578125" style="2" customWidth="1"/>
    <col min="4095" max="4344" width="11.42578125" style="2"/>
    <col min="4345" max="4345" width="53" style="2" customWidth="1"/>
    <col min="4346" max="4346" width="4.7109375" style="2" bestFit="1" customWidth="1"/>
    <col min="4347" max="4347" width="16.5703125" style="2" customWidth="1"/>
    <col min="4348" max="4348" width="3.7109375" style="2" customWidth="1"/>
    <col min="4349" max="4349" width="16.5703125" style="2" customWidth="1"/>
    <col min="4350" max="4350" width="2.42578125" style="2" customWidth="1"/>
    <col min="4351" max="4600" width="11.42578125" style="2"/>
    <col min="4601" max="4601" width="53" style="2" customWidth="1"/>
    <col min="4602" max="4602" width="4.7109375" style="2" bestFit="1" customWidth="1"/>
    <col min="4603" max="4603" width="16.5703125" style="2" customWidth="1"/>
    <col min="4604" max="4604" width="3.7109375" style="2" customWidth="1"/>
    <col min="4605" max="4605" width="16.5703125" style="2" customWidth="1"/>
    <col min="4606" max="4606" width="2.42578125" style="2" customWidth="1"/>
    <col min="4607" max="4856" width="11.42578125" style="2"/>
    <col min="4857" max="4857" width="53" style="2" customWidth="1"/>
    <col min="4858" max="4858" width="4.7109375" style="2" bestFit="1" customWidth="1"/>
    <col min="4859" max="4859" width="16.5703125" style="2" customWidth="1"/>
    <col min="4860" max="4860" width="3.7109375" style="2" customWidth="1"/>
    <col min="4861" max="4861" width="16.5703125" style="2" customWidth="1"/>
    <col min="4862" max="4862" width="2.42578125" style="2" customWidth="1"/>
    <col min="4863" max="5112" width="11.42578125" style="2"/>
    <col min="5113" max="5113" width="53" style="2" customWidth="1"/>
    <col min="5114" max="5114" width="4.7109375" style="2" bestFit="1" customWidth="1"/>
    <col min="5115" max="5115" width="16.5703125" style="2" customWidth="1"/>
    <col min="5116" max="5116" width="3.7109375" style="2" customWidth="1"/>
    <col min="5117" max="5117" width="16.5703125" style="2" customWidth="1"/>
    <col min="5118" max="5118" width="2.42578125" style="2" customWidth="1"/>
    <col min="5119" max="5368" width="11.42578125" style="2"/>
    <col min="5369" max="5369" width="53" style="2" customWidth="1"/>
    <col min="5370" max="5370" width="4.7109375" style="2" bestFit="1" customWidth="1"/>
    <col min="5371" max="5371" width="16.5703125" style="2" customWidth="1"/>
    <col min="5372" max="5372" width="3.7109375" style="2" customWidth="1"/>
    <col min="5373" max="5373" width="16.5703125" style="2" customWidth="1"/>
    <col min="5374" max="5374" width="2.42578125" style="2" customWidth="1"/>
    <col min="5375" max="5624" width="11.42578125" style="2"/>
    <col min="5625" max="5625" width="53" style="2" customWidth="1"/>
    <col min="5626" max="5626" width="4.7109375" style="2" bestFit="1" customWidth="1"/>
    <col min="5627" max="5627" width="16.5703125" style="2" customWidth="1"/>
    <col min="5628" max="5628" width="3.7109375" style="2" customWidth="1"/>
    <col min="5629" max="5629" width="16.5703125" style="2" customWidth="1"/>
    <col min="5630" max="5630" width="2.42578125" style="2" customWidth="1"/>
    <col min="5631" max="5880" width="11.42578125" style="2"/>
    <col min="5881" max="5881" width="53" style="2" customWidth="1"/>
    <col min="5882" max="5882" width="4.7109375" style="2" bestFit="1" customWidth="1"/>
    <col min="5883" max="5883" width="16.5703125" style="2" customWidth="1"/>
    <col min="5884" max="5884" width="3.7109375" style="2" customWidth="1"/>
    <col min="5885" max="5885" width="16.5703125" style="2" customWidth="1"/>
    <col min="5886" max="5886" width="2.42578125" style="2" customWidth="1"/>
    <col min="5887" max="6136" width="11.42578125" style="2"/>
    <col min="6137" max="6137" width="53" style="2" customWidth="1"/>
    <col min="6138" max="6138" width="4.7109375" style="2" bestFit="1" customWidth="1"/>
    <col min="6139" max="6139" width="16.5703125" style="2" customWidth="1"/>
    <col min="6140" max="6140" width="3.7109375" style="2" customWidth="1"/>
    <col min="6141" max="6141" width="16.5703125" style="2" customWidth="1"/>
    <col min="6142" max="6142" width="2.42578125" style="2" customWidth="1"/>
    <col min="6143" max="6392" width="11.42578125" style="2"/>
    <col min="6393" max="6393" width="53" style="2" customWidth="1"/>
    <col min="6394" max="6394" width="4.7109375" style="2" bestFit="1" customWidth="1"/>
    <col min="6395" max="6395" width="16.5703125" style="2" customWidth="1"/>
    <col min="6396" max="6396" width="3.7109375" style="2" customWidth="1"/>
    <col min="6397" max="6397" width="16.5703125" style="2" customWidth="1"/>
    <col min="6398" max="6398" width="2.42578125" style="2" customWidth="1"/>
    <col min="6399" max="6648" width="11.42578125" style="2"/>
    <col min="6649" max="6649" width="53" style="2" customWidth="1"/>
    <col min="6650" max="6650" width="4.7109375" style="2" bestFit="1" customWidth="1"/>
    <col min="6651" max="6651" width="16.5703125" style="2" customWidth="1"/>
    <col min="6652" max="6652" width="3.7109375" style="2" customWidth="1"/>
    <col min="6653" max="6653" width="16.5703125" style="2" customWidth="1"/>
    <col min="6654" max="6654" width="2.42578125" style="2" customWidth="1"/>
    <col min="6655" max="6904" width="11.42578125" style="2"/>
    <col min="6905" max="6905" width="53" style="2" customWidth="1"/>
    <col min="6906" max="6906" width="4.7109375" style="2" bestFit="1" customWidth="1"/>
    <col min="6907" max="6907" width="16.5703125" style="2" customWidth="1"/>
    <col min="6908" max="6908" width="3.7109375" style="2" customWidth="1"/>
    <col min="6909" max="6909" width="16.5703125" style="2" customWidth="1"/>
    <col min="6910" max="6910" width="2.42578125" style="2" customWidth="1"/>
    <col min="6911" max="7160" width="11.42578125" style="2"/>
    <col min="7161" max="7161" width="53" style="2" customWidth="1"/>
    <col min="7162" max="7162" width="4.7109375" style="2" bestFit="1" customWidth="1"/>
    <col min="7163" max="7163" width="16.5703125" style="2" customWidth="1"/>
    <col min="7164" max="7164" width="3.7109375" style="2" customWidth="1"/>
    <col min="7165" max="7165" width="16.5703125" style="2" customWidth="1"/>
    <col min="7166" max="7166" width="2.42578125" style="2" customWidth="1"/>
    <col min="7167" max="7416" width="11.42578125" style="2"/>
    <col min="7417" max="7417" width="53" style="2" customWidth="1"/>
    <col min="7418" max="7418" width="4.7109375" style="2" bestFit="1" customWidth="1"/>
    <col min="7419" max="7419" width="16.5703125" style="2" customWidth="1"/>
    <col min="7420" max="7420" width="3.7109375" style="2" customWidth="1"/>
    <col min="7421" max="7421" width="16.5703125" style="2" customWidth="1"/>
    <col min="7422" max="7422" width="2.42578125" style="2" customWidth="1"/>
    <col min="7423" max="7672" width="11.42578125" style="2"/>
    <col min="7673" max="7673" width="53" style="2" customWidth="1"/>
    <col min="7674" max="7674" width="4.7109375" style="2" bestFit="1" customWidth="1"/>
    <col min="7675" max="7675" width="16.5703125" style="2" customWidth="1"/>
    <col min="7676" max="7676" width="3.7109375" style="2" customWidth="1"/>
    <col min="7677" max="7677" width="16.5703125" style="2" customWidth="1"/>
    <col min="7678" max="7678" width="2.42578125" style="2" customWidth="1"/>
    <col min="7679" max="7928" width="11.42578125" style="2"/>
    <col min="7929" max="7929" width="53" style="2" customWidth="1"/>
    <col min="7930" max="7930" width="4.7109375" style="2" bestFit="1" customWidth="1"/>
    <col min="7931" max="7931" width="16.5703125" style="2" customWidth="1"/>
    <col min="7932" max="7932" width="3.7109375" style="2" customWidth="1"/>
    <col min="7933" max="7933" width="16.5703125" style="2" customWidth="1"/>
    <col min="7934" max="7934" width="2.42578125" style="2" customWidth="1"/>
    <col min="7935" max="8184" width="11.42578125" style="2"/>
    <col min="8185" max="8185" width="53" style="2" customWidth="1"/>
    <col min="8186" max="8186" width="4.7109375" style="2" bestFit="1" customWidth="1"/>
    <col min="8187" max="8187" width="16.5703125" style="2" customWidth="1"/>
    <col min="8188" max="8188" width="3.7109375" style="2" customWidth="1"/>
    <col min="8189" max="8189" width="16.5703125" style="2" customWidth="1"/>
    <col min="8190" max="8190" width="2.42578125" style="2" customWidth="1"/>
    <col min="8191" max="8440" width="11.42578125" style="2"/>
    <col min="8441" max="8441" width="53" style="2" customWidth="1"/>
    <col min="8442" max="8442" width="4.7109375" style="2" bestFit="1" customWidth="1"/>
    <col min="8443" max="8443" width="16.5703125" style="2" customWidth="1"/>
    <col min="8444" max="8444" width="3.7109375" style="2" customWidth="1"/>
    <col min="8445" max="8445" width="16.5703125" style="2" customWidth="1"/>
    <col min="8446" max="8446" width="2.42578125" style="2" customWidth="1"/>
    <col min="8447" max="8696" width="11.42578125" style="2"/>
    <col min="8697" max="8697" width="53" style="2" customWidth="1"/>
    <col min="8698" max="8698" width="4.7109375" style="2" bestFit="1" customWidth="1"/>
    <col min="8699" max="8699" width="16.5703125" style="2" customWidth="1"/>
    <col min="8700" max="8700" width="3.7109375" style="2" customWidth="1"/>
    <col min="8701" max="8701" width="16.5703125" style="2" customWidth="1"/>
    <col min="8702" max="8702" width="2.42578125" style="2" customWidth="1"/>
    <col min="8703" max="8952" width="11.42578125" style="2"/>
    <col min="8953" max="8953" width="53" style="2" customWidth="1"/>
    <col min="8954" max="8954" width="4.7109375" style="2" bestFit="1" customWidth="1"/>
    <col min="8955" max="8955" width="16.5703125" style="2" customWidth="1"/>
    <col min="8956" max="8956" width="3.7109375" style="2" customWidth="1"/>
    <col min="8957" max="8957" width="16.5703125" style="2" customWidth="1"/>
    <col min="8958" max="8958" width="2.42578125" style="2" customWidth="1"/>
    <col min="8959" max="9208" width="11.42578125" style="2"/>
    <col min="9209" max="9209" width="53" style="2" customWidth="1"/>
    <col min="9210" max="9210" width="4.7109375" style="2" bestFit="1" customWidth="1"/>
    <col min="9211" max="9211" width="16.5703125" style="2" customWidth="1"/>
    <col min="9212" max="9212" width="3.7109375" style="2" customWidth="1"/>
    <col min="9213" max="9213" width="16.5703125" style="2" customWidth="1"/>
    <col min="9214" max="9214" width="2.42578125" style="2" customWidth="1"/>
    <col min="9215" max="9464" width="11.42578125" style="2"/>
    <col min="9465" max="9465" width="53" style="2" customWidth="1"/>
    <col min="9466" max="9466" width="4.7109375" style="2" bestFit="1" customWidth="1"/>
    <col min="9467" max="9467" width="16.5703125" style="2" customWidth="1"/>
    <col min="9468" max="9468" width="3.7109375" style="2" customWidth="1"/>
    <col min="9469" max="9469" width="16.5703125" style="2" customWidth="1"/>
    <col min="9470" max="9470" width="2.42578125" style="2" customWidth="1"/>
    <col min="9471" max="9720" width="11.42578125" style="2"/>
    <col min="9721" max="9721" width="53" style="2" customWidth="1"/>
    <col min="9722" max="9722" width="4.7109375" style="2" bestFit="1" customWidth="1"/>
    <col min="9723" max="9723" width="16.5703125" style="2" customWidth="1"/>
    <col min="9724" max="9724" width="3.7109375" style="2" customWidth="1"/>
    <col min="9725" max="9725" width="16.5703125" style="2" customWidth="1"/>
    <col min="9726" max="9726" width="2.42578125" style="2" customWidth="1"/>
    <col min="9727" max="9976" width="11.42578125" style="2"/>
    <col min="9977" max="9977" width="53" style="2" customWidth="1"/>
    <col min="9978" max="9978" width="4.7109375" style="2" bestFit="1" customWidth="1"/>
    <col min="9979" max="9979" width="16.5703125" style="2" customWidth="1"/>
    <col min="9980" max="9980" width="3.7109375" style="2" customWidth="1"/>
    <col min="9981" max="9981" width="16.5703125" style="2" customWidth="1"/>
    <col min="9982" max="9982" width="2.42578125" style="2" customWidth="1"/>
    <col min="9983" max="10232" width="11.42578125" style="2"/>
    <col min="10233" max="10233" width="53" style="2" customWidth="1"/>
    <col min="10234" max="10234" width="4.7109375" style="2" bestFit="1" customWidth="1"/>
    <col min="10235" max="10235" width="16.5703125" style="2" customWidth="1"/>
    <col min="10236" max="10236" width="3.7109375" style="2" customWidth="1"/>
    <col min="10237" max="10237" width="16.5703125" style="2" customWidth="1"/>
    <col min="10238" max="10238" width="2.42578125" style="2" customWidth="1"/>
    <col min="10239" max="10488" width="11.42578125" style="2"/>
    <col min="10489" max="10489" width="53" style="2" customWidth="1"/>
    <col min="10490" max="10490" width="4.7109375" style="2" bestFit="1" customWidth="1"/>
    <col min="10491" max="10491" width="16.5703125" style="2" customWidth="1"/>
    <col min="10492" max="10492" width="3.7109375" style="2" customWidth="1"/>
    <col min="10493" max="10493" width="16.5703125" style="2" customWidth="1"/>
    <col min="10494" max="10494" width="2.42578125" style="2" customWidth="1"/>
    <col min="10495" max="10744" width="11.42578125" style="2"/>
    <col min="10745" max="10745" width="53" style="2" customWidth="1"/>
    <col min="10746" max="10746" width="4.7109375" style="2" bestFit="1" customWidth="1"/>
    <col min="10747" max="10747" width="16.5703125" style="2" customWidth="1"/>
    <col min="10748" max="10748" width="3.7109375" style="2" customWidth="1"/>
    <col min="10749" max="10749" width="16.5703125" style="2" customWidth="1"/>
    <col min="10750" max="10750" width="2.42578125" style="2" customWidth="1"/>
    <col min="10751" max="11000" width="11.42578125" style="2"/>
    <col min="11001" max="11001" width="53" style="2" customWidth="1"/>
    <col min="11002" max="11002" width="4.7109375" style="2" bestFit="1" customWidth="1"/>
    <col min="11003" max="11003" width="16.5703125" style="2" customWidth="1"/>
    <col min="11004" max="11004" width="3.7109375" style="2" customWidth="1"/>
    <col min="11005" max="11005" width="16.5703125" style="2" customWidth="1"/>
    <col min="11006" max="11006" width="2.42578125" style="2" customWidth="1"/>
    <col min="11007" max="11256" width="11.42578125" style="2"/>
    <col min="11257" max="11257" width="53" style="2" customWidth="1"/>
    <col min="11258" max="11258" width="4.7109375" style="2" bestFit="1" customWidth="1"/>
    <col min="11259" max="11259" width="16.5703125" style="2" customWidth="1"/>
    <col min="11260" max="11260" width="3.7109375" style="2" customWidth="1"/>
    <col min="11261" max="11261" width="16.5703125" style="2" customWidth="1"/>
    <col min="11262" max="11262" width="2.42578125" style="2" customWidth="1"/>
    <col min="11263" max="11512" width="11.42578125" style="2"/>
    <col min="11513" max="11513" width="53" style="2" customWidth="1"/>
    <col min="11514" max="11514" width="4.7109375" style="2" bestFit="1" customWidth="1"/>
    <col min="11515" max="11515" width="16.5703125" style="2" customWidth="1"/>
    <col min="11516" max="11516" width="3.7109375" style="2" customWidth="1"/>
    <col min="11517" max="11517" width="16.5703125" style="2" customWidth="1"/>
    <col min="11518" max="11518" width="2.42578125" style="2" customWidth="1"/>
    <col min="11519" max="11768" width="11.42578125" style="2"/>
    <col min="11769" max="11769" width="53" style="2" customWidth="1"/>
    <col min="11770" max="11770" width="4.7109375" style="2" bestFit="1" customWidth="1"/>
    <col min="11771" max="11771" width="16.5703125" style="2" customWidth="1"/>
    <col min="11772" max="11772" width="3.7109375" style="2" customWidth="1"/>
    <col min="11773" max="11773" width="16.5703125" style="2" customWidth="1"/>
    <col min="11774" max="11774" width="2.42578125" style="2" customWidth="1"/>
    <col min="11775" max="12024" width="11.42578125" style="2"/>
    <col min="12025" max="12025" width="53" style="2" customWidth="1"/>
    <col min="12026" max="12026" width="4.7109375" style="2" bestFit="1" customWidth="1"/>
    <col min="12027" max="12027" width="16.5703125" style="2" customWidth="1"/>
    <col min="12028" max="12028" width="3.7109375" style="2" customWidth="1"/>
    <col min="12029" max="12029" width="16.5703125" style="2" customWidth="1"/>
    <col min="12030" max="12030" width="2.42578125" style="2" customWidth="1"/>
    <col min="12031" max="12280" width="11.42578125" style="2"/>
    <col min="12281" max="12281" width="53" style="2" customWidth="1"/>
    <col min="12282" max="12282" width="4.7109375" style="2" bestFit="1" customWidth="1"/>
    <col min="12283" max="12283" width="16.5703125" style="2" customWidth="1"/>
    <col min="12284" max="12284" width="3.7109375" style="2" customWidth="1"/>
    <col min="12285" max="12285" width="16.5703125" style="2" customWidth="1"/>
    <col min="12286" max="12286" width="2.42578125" style="2" customWidth="1"/>
    <col min="12287" max="12536" width="11.42578125" style="2"/>
    <col min="12537" max="12537" width="53" style="2" customWidth="1"/>
    <col min="12538" max="12538" width="4.7109375" style="2" bestFit="1" customWidth="1"/>
    <col min="12539" max="12539" width="16.5703125" style="2" customWidth="1"/>
    <col min="12540" max="12540" width="3.7109375" style="2" customWidth="1"/>
    <col min="12541" max="12541" width="16.5703125" style="2" customWidth="1"/>
    <col min="12542" max="12542" width="2.42578125" style="2" customWidth="1"/>
    <col min="12543" max="12792" width="11.42578125" style="2"/>
    <col min="12793" max="12793" width="53" style="2" customWidth="1"/>
    <col min="12794" max="12794" width="4.7109375" style="2" bestFit="1" customWidth="1"/>
    <col min="12795" max="12795" width="16.5703125" style="2" customWidth="1"/>
    <col min="12796" max="12796" width="3.7109375" style="2" customWidth="1"/>
    <col min="12797" max="12797" width="16.5703125" style="2" customWidth="1"/>
    <col min="12798" max="12798" width="2.42578125" style="2" customWidth="1"/>
    <col min="12799" max="13048" width="11.42578125" style="2"/>
    <col min="13049" max="13049" width="53" style="2" customWidth="1"/>
    <col min="13050" max="13050" width="4.7109375" style="2" bestFit="1" customWidth="1"/>
    <col min="13051" max="13051" width="16.5703125" style="2" customWidth="1"/>
    <col min="13052" max="13052" width="3.7109375" style="2" customWidth="1"/>
    <col min="13053" max="13053" width="16.5703125" style="2" customWidth="1"/>
    <col min="13054" max="13054" width="2.42578125" style="2" customWidth="1"/>
    <col min="13055" max="13304" width="11.42578125" style="2"/>
    <col min="13305" max="13305" width="53" style="2" customWidth="1"/>
    <col min="13306" max="13306" width="4.7109375" style="2" bestFit="1" customWidth="1"/>
    <col min="13307" max="13307" width="16.5703125" style="2" customWidth="1"/>
    <col min="13308" max="13308" width="3.7109375" style="2" customWidth="1"/>
    <col min="13309" max="13309" width="16.5703125" style="2" customWidth="1"/>
    <col min="13310" max="13310" width="2.42578125" style="2" customWidth="1"/>
    <col min="13311" max="13560" width="11.42578125" style="2"/>
    <col min="13561" max="13561" width="53" style="2" customWidth="1"/>
    <col min="13562" max="13562" width="4.7109375" style="2" bestFit="1" customWidth="1"/>
    <col min="13563" max="13563" width="16.5703125" style="2" customWidth="1"/>
    <col min="13564" max="13564" width="3.7109375" style="2" customWidth="1"/>
    <col min="13565" max="13565" width="16.5703125" style="2" customWidth="1"/>
    <col min="13566" max="13566" width="2.42578125" style="2" customWidth="1"/>
    <col min="13567" max="13816" width="11.42578125" style="2"/>
    <col min="13817" max="13817" width="53" style="2" customWidth="1"/>
    <col min="13818" max="13818" width="4.7109375" style="2" bestFit="1" customWidth="1"/>
    <col min="13819" max="13819" width="16.5703125" style="2" customWidth="1"/>
    <col min="13820" max="13820" width="3.7109375" style="2" customWidth="1"/>
    <col min="13821" max="13821" width="16.5703125" style="2" customWidth="1"/>
    <col min="13822" max="13822" width="2.42578125" style="2" customWidth="1"/>
    <col min="13823" max="14072" width="11.42578125" style="2"/>
    <col min="14073" max="14073" width="53" style="2" customWidth="1"/>
    <col min="14074" max="14074" width="4.7109375" style="2" bestFit="1" customWidth="1"/>
    <col min="14075" max="14075" width="16.5703125" style="2" customWidth="1"/>
    <col min="14076" max="14076" width="3.7109375" style="2" customWidth="1"/>
    <col min="14077" max="14077" width="16.5703125" style="2" customWidth="1"/>
    <col min="14078" max="14078" width="2.42578125" style="2" customWidth="1"/>
    <col min="14079" max="14328" width="11.42578125" style="2"/>
    <col min="14329" max="14329" width="53" style="2" customWidth="1"/>
    <col min="14330" max="14330" width="4.7109375" style="2" bestFit="1" customWidth="1"/>
    <col min="14331" max="14331" width="16.5703125" style="2" customWidth="1"/>
    <col min="14332" max="14332" width="3.7109375" style="2" customWidth="1"/>
    <col min="14333" max="14333" width="16.5703125" style="2" customWidth="1"/>
    <col min="14334" max="14334" width="2.42578125" style="2" customWidth="1"/>
    <col min="14335" max="14584" width="11.42578125" style="2"/>
    <col min="14585" max="14585" width="53" style="2" customWidth="1"/>
    <col min="14586" max="14586" width="4.7109375" style="2" bestFit="1" customWidth="1"/>
    <col min="14587" max="14587" width="16.5703125" style="2" customWidth="1"/>
    <col min="14588" max="14588" width="3.7109375" style="2" customWidth="1"/>
    <col min="14589" max="14589" width="16.5703125" style="2" customWidth="1"/>
    <col min="14590" max="14590" width="2.42578125" style="2" customWidth="1"/>
    <col min="14591" max="14840" width="11.42578125" style="2"/>
    <col min="14841" max="14841" width="53" style="2" customWidth="1"/>
    <col min="14842" max="14842" width="4.7109375" style="2" bestFit="1" customWidth="1"/>
    <col min="14843" max="14843" width="16.5703125" style="2" customWidth="1"/>
    <col min="14844" max="14844" width="3.7109375" style="2" customWidth="1"/>
    <col min="14845" max="14845" width="16.5703125" style="2" customWidth="1"/>
    <col min="14846" max="14846" width="2.42578125" style="2" customWidth="1"/>
    <col min="14847" max="15096" width="11.42578125" style="2"/>
    <col min="15097" max="15097" width="53" style="2" customWidth="1"/>
    <col min="15098" max="15098" width="4.7109375" style="2" bestFit="1" customWidth="1"/>
    <col min="15099" max="15099" width="16.5703125" style="2" customWidth="1"/>
    <col min="15100" max="15100" width="3.7109375" style="2" customWidth="1"/>
    <col min="15101" max="15101" width="16.5703125" style="2" customWidth="1"/>
    <col min="15102" max="15102" width="2.42578125" style="2" customWidth="1"/>
    <col min="15103" max="15352" width="11.42578125" style="2"/>
    <col min="15353" max="15353" width="53" style="2" customWidth="1"/>
    <col min="15354" max="15354" width="4.7109375" style="2" bestFit="1" customWidth="1"/>
    <col min="15355" max="15355" width="16.5703125" style="2" customWidth="1"/>
    <col min="15356" max="15356" width="3.7109375" style="2" customWidth="1"/>
    <col min="15357" max="15357" width="16.5703125" style="2" customWidth="1"/>
    <col min="15358" max="15358" width="2.42578125" style="2" customWidth="1"/>
    <col min="15359" max="15608" width="11.42578125" style="2"/>
    <col min="15609" max="15609" width="53" style="2" customWidth="1"/>
    <col min="15610" max="15610" width="4.7109375" style="2" bestFit="1" customWidth="1"/>
    <col min="15611" max="15611" width="16.5703125" style="2" customWidth="1"/>
    <col min="15612" max="15612" width="3.7109375" style="2" customWidth="1"/>
    <col min="15613" max="15613" width="16.5703125" style="2" customWidth="1"/>
    <col min="15614" max="15614" width="2.42578125" style="2" customWidth="1"/>
    <col min="15615" max="15864" width="11.42578125" style="2"/>
    <col min="15865" max="15865" width="53" style="2" customWidth="1"/>
    <col min="15866" max="15866" width="4.7109375" style="2" bestFit="1" customWidth="1"/>
    <col min="15867" max="15867" width="16.5703125" style="2" customWidth="1"/>
    <col min="15868" max="15868" width="3.7109375" style="2" customWidth="1"/>
    <col min="15869" max="15869" width="16.5703125" style="2" customWidth="1"/>
    <col min="15870" max="15870" width="2.42578125" style="2" customWidth="1"/>
    <col min="15871" max="16120" width="11.42578125" style="2"/>
    <col min="16121" max="16121" width="53" style="2" customWidth="1"/>
    <col min="16122" max="16122" width="4.7109375" style="2" bestFit="1" customWidth="1"/>
    <col min="16123" max="16123" width="16.5703125" style="2" customWidth="1"/>
    <col min="16124" max="16124" width="3.7109375" style="2" customWidth="1"/>
    <col min="16125" max="16125" width="16.5703125" style="2" customWidth="1"/>
    <col min="16126" max="16126" width="2.42578125" style="2" customWidth="1"/>
    <col min="16127" max="16384" width="11.42578125" style="2"/>
  </cols>
  <sheetData>
    <row r="1" spans="1:3" ht="12.75" customHeight="1">
      <c r="A1" s="14" t="s">
        <v>506</v>
      </c>
      <c r="B1" s="161" t="s">
        <v>586</v>
      </c>
      <c r="C1" s="161" t="s">
        <v>583</v>
      </c>
    </row>
    <row r="2" spans="1:3">
      <c r="A2" s="29"/>
      <c r="B2" s="160"/>
      <c r="C2" s="160"/>
    </row>
    <row r="3" spans="1:3">
      <c r="A3" s="29"/>
      <c r="B3" s="13" t="s">
        <v>310</v>
      </c>
      <c r="C3" s="13" t="s">
        <v>332</v>
      </c>
    </row>
    <row r="4" spans="1:3">
      <c r="A4" s="16" t="s">
        <v>333</v>
      </c>
      <c r="B4" s="13"/>
      <c r="C4" s="13"/>
    </row>
    <row r="5" spans="1:3">
      <c r="A5" s="17" t="s">
        <v>334</v>
      </c>
      <c r="B5" s="28"/>
      <c r="C5" s="28"/>
    </row>
    <row r="6" spans="1:3">
      <c r="A6" s="26" t="s">
        <v>335</v>
      </c>
      <c r="B6" s="11">
        <v>366711</v>
      </c>
      <c r="C6" s="11">
        <v>1</v>
      </c>
    </row>
    <row r="7" spans="1:3">
      <c r="A7" s="26" t="s">
        <v>336</v>
      </c>
      <c r="B7" s="18">
        <v>360018</v>
      </c>
      <c r="C7" s="18">
        <v>190852</v>
      </c>
    </row>
    <row r="8" spans="1:3">
      <c r="A8" s="26" t="s">
        <v>337</v>
      </c>
      <c r="B8" s="18">
        <v>644875</v>
      </c>
      <c r="C8" s="18">
        <v>418235</v>
      </c>
    </row>
    <row r="9" spans="1:3">
      <c r="A9" s="26" t="s">
        <v>338</v>
      </c>
      <c r="B9" s="18">
        <v>157693</v>
      </c>
      <c r="C9" s="18">
        <v>432463</v>
      </c>
    </row>
    <row r="10" spans="1:3">
      <c r="A10" s="26" t="s">
        <v>339</v>
      </c>
      <c r="B10" s="28">
        <v>0</v>
      </c>
      <c r="C10" s="28">
        <v>0</v>
      </c>
    </row>
    <row r="11" spans="1:3">
      <c r="A11" s="26" t="s">
        <v>340</v>
      </c>
      <c r="B11" s="18">
        <v>220776</v>
      </c>
      <c r="C11" s="18">
        <v>193999</v>
      </c>
    </row>
    <row r="12" spans="1:3">
      <c r="A12" s="26" t="s">
        <v>341</v>
      </c>
      <c r="B12" s="22">
        <v>1099182</v>
      </c>
      <c r="C12" s="22">
        <v>1366608</v>
      </c>
    </row>
    <row r="13" spans="1:3" ht="25.5">
      <c r="A13" s="27" t="s">
        <v>342</v>
      </c>
      <c r="B13" s="10">
        <v>2849255</v>
      </c>
      <c r="C13" s="10">
        <v>2602158</v>
      </c>
    </row>
    <row r="14" spans="1:3" ht="13.5" thickBot="1">
      <c r="A14" s="24" t="s">
        <v>343</v>
      </c>
      <c r="B14" s="5">
        <v>2849255</v>
      </c>
      <c r="C14" s="5">
        <v>2602158</v>
      </c>
    </row>
    <row r="15" spans="1:3" ht="13.5" thickTop="1">
      <c r="A15" s="24"/>
    </row>
    <row r="16" spans="1:3">
      <c r="A16" s="17" t="s">
        <v>344</v>
      </c>
      <c r="B16" s="2">
        <v>0</v>
      </c>
      <c r="C16" s="2">
        <v>0</v>
      </c>
    </row>
    <row r="17" spans="1:3">
      <c r="A17" s="26" t="s">
        <v>345</v>
      </c>
      <c r="B17" s="25">
        <v>0</v>
      </c>
      <c r="C17" s="25">
        <v>0</v>
      </c>
    </row>
    <row r="18" spans="1:3">
      <c r="A18" s="26" t="s">
        <v>346</v>
      </c>
      <c r="B18" s="25">
        <v>0</v>
      </c>
      <c r="C18" s="25">
        <v>0</v>
      </c>
    </row>
    <row r="19" spans="1:3">
      <c r="A19" s="26" t="s">
        <v>347</v>
      </c>
      <c r="B19" s="25">
        <v>0</v>
      </c>
      <c r="C19" s="25">
        <v>0</v>
      </c>
    </row>
    <row r="20" spans="1:3">
      <c r="A20" s="24" t="s">
        <v>348</v>
      </c>
      <c r="B20" s="23">
        <v>0</v>
      </c>
      <c r="C20" s="23">
        <v>0</v>
      </c>
    </row>
    <row r="21" spans="1:3" ht="13.5" thickBot="1">
      <c r="A21" s="17" t="s">
        <v>349</v>
      </c>
      <c r="B21" s="5">
        <v>2849255</v>
      </c>
      <c r="C21" s="5">
        <v>2602158</v>
      </c>
    </row>
    <row r="22" spans="1:3" ht="13.5" thickTop="1">
      <c r="A22" s="17"/>
    </row>
    <row r="23" spans="1:3">
      <c r="A23" s="16" t="s">
        <v>350</v>
      </c>
    </row>
    <row r="24" spans="1:3">
      <c r="A24" s="20" t="s">
        <v>351</v>
      </c>
      <c r="B24" s="18">
        <v>3353623</v>
      </c>
      <c r="C24" s="18">
        <v>3353623</v>
      </c>
    </row>
    <row r="25" spans="1:3">
      <c r="A25" s="20" t="s">
        <v>352</v>
      </c>
      <c r="B25" s="18">
        <v>57210990</v>
      </c>
      <c r="C25" s="18">
        <v>50648170</v>
      </c>
    </row>
    <row r="26" spans="1:3">
      <c r="A26" s="20" t="s">
        <v>353</v>
      </c>
      <c r="B26" s="18">
        <v>708174</v>
      </c>
      <c r="C26" s="18">
        <v>914133</v>
      </c>
    </row>
    <row r="27" spans="1:3">
      <c r="A27" s="17" t="s">
        <v>354</v>
      </c>
      <c r="B27" s="21">
        <v>61272787</v>
      </c>
      <c r="C27" s="21">
        <v>54915926</v>
      </c>
    </row>
    <row r="28" spans="1:3">
      <c r="A28" s="20" t="s">
        <v>355</v>
      </c>
      <c r="B28" s="19">
        <v>0</v>
      </c>
      <c r="C28" s="19">
        <v>0</v>
      </c>
    </row>
    <row r="29" spans="1:3">
      <c r="A29" s="17" t="s">
        <v>356</v>
      </c>
      <c r="B29" s="4">
        <v>61272787</v>
      </c>
      <c r="C29" s="4">
        <v>54915926</v>
      </c>
    </row>
    <row r="30" spans="1:3" ht="13.5" thickBot="1">
      <c r="A30" s="16" t="s">
        <v>357</v>
      </c>
      <c r="B30" s="5">
        <v>64122042</v>
      </c>
      <c r="C30" s="5">
        <v>57518084</v>
      </c>
    </row>
    <row r="31" spans="1:3" ht="13.5" thickTop="1">
      <c r="B31" s="15"/>
      <c r="C31" s="15"/>
    </row>
    <row r="32" spans="1:3">
      <c r="A32" s="2" t="s">
        <v>358</v>
      </c>
      <c r="B32" s="15"/>
      <c r="C32" s="15"/>
    </row>
  </sheetData>
  <mergeCells count="2">
    <mergeCell ref="C1:C2"/>
    <mergeCell ref="B1:B2"/>
  </mergeCells>
  <pageMargins left="0.75" right="0.75" top="1" bottom="1" header="0" footer="0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G26"/>
  <sheetViews>
    <sheetView showGridLines="0" workbookViewId="0"/>
  </sheetViews>
  <sheetFormatPr defaultColWidth="11.42578125" defaultRowHeight="15"/>
  <cols>
    <col min="1" max="1" width="37.5703125" bestFit="1" customWidth="1"/>
    <col min="2" max="3" width="14.7109375" customWidth="1"/>
  </cols>
  <sheetData>
    <row r="1" spans="1:7" ht="15" customHeight="1">
      <c r="A1" s="14" t="s">
        <v>569</v>
      </c>
      <c r="B1" s="162" t="s">
        <v>592</v>
      </c>
      <c r="C1" s="162"/>
      <c r="D1" s="30"/>
      <c r="E1" s="2"/>
      <c r="F1" s="2"/>
      <c r="G1" s="2"/>
    </row>
    <row r="2" spans="1:7">
      <c r="A2" s="50"/>
      <c r="B2" s="162"/>
      <c r="C2" s="162"/>
      <c r="D2" s="30"/>
      <c r="E2" s="2"/>
      <c r="F2" s="2"/>
      <c r="G2" s="2"/>
    </row>
    <row r="3" spans="1:7" ht="31.5" customHeight="1">
      <c r="A3" s="2"/>
      <c r="B3" s="151" t="s">
        <v>591</v>
      </c>
      <c r="C3" s="151" t="s">
        <v>591</v>
      </c>
      <c r="D3" s="30"/>
      <c r="E3" s="2"/>
      <c r="F3" s="2"/>
      <c r="G3" s="2"/>
    </row>
    <row r="4" spans="1:7">
      <c r="A4" s="31"/>
      <c r="B4" s="152"/>
      <c r="C4" s="152"/>
      <c r="D4" s="2"/>
      <c r="E4" s="2"/>
      <c r="F4" s="2"/>
      <c r="G4" s="2"/>
    </row>
    <row r="5" spans="1:7">
      <c r="A5" s="105" t="s">
        <v>490</v>
      </c>
      <c r="B5" s="13"/>
      <c r="C5" s="13"/>
      <c r="D5" s="2"/>
      <c r="E5" s="2"/>
      <c r="F5" s="2"/>
      <c r="G5" s="2"/>
    </row>
    <row r="6" spans="1:7">
      <c r="A6" s="106" t="s">
        <v>491</v>
      </c>
      <c r="B6" s="110">
        <v>25674658</v>
      </c>
      <c r="C6" s="110">
        <v>23501527</v>
      </c>
      <c r="D6" s="2"/>
      <c r="E6" s="15"/>
      <c r="F6" s="2"/>
      <c r="G6" s="2"/>
    </row>
    <row r="7" spans="1:7">
      <c r="A7" s="106" t="s">
        <v>492</v>
      </c>
      <c r="B7" s="111">
        <v>-7095567</v>
      </c>
      <c r="C7" s="111">
        <v>-6794897</v>
      </c>
      <c r="D7" s="2"/>
      <c r="E7" s="2"/>
      <c r="F7" s="2"/>
      <c r="G7" s="2"/>
    </row>
    <row r="8" spans="1:7">
      <c r="A8" s="107" t="s">
        <v>493</v>
      </c>
      <c r="B8" s="4">
        <v>18579091</v>
      </c>
      <c r="C8" s="4">
        <v>16706630</v>
      </c>
      <c r="D8" s="2"/>
      <c r="E8" s="2"/>
      <c r="F8" s="2"/>
      <c r="G8" s="2"/>
    </row>
    <row r="9" spans="1:7">
      <c r="A9" s="106" t="s">
        <v>465</v>
      </c>
      <c r="B9" s="110">
        <v>1962401</v>
      </c>
      <c r="C9" s="110">
        <v>1815119</v>
      </c>
      <c r="D9" s="2"/>
      <c r="E9" s="2"/>
      <c r="F9" s="2"/>
      <c r="G9" s="2"/>
    </row>
    <row r="10" spans="1:7">
      <c r="A10" s="106" t="s">
        <v>494</v>
      </c>
      <c r="B10" s="112">
        <v>-12191798</v>
      </c>
      <c r="C10" s="112">
        <v>-9901564</v>
      </c>
      <c r="D10" s="2"/>
      <c r="E10" s="2"/>
      <c r="F10" s="2"/>
      <c r="G10" s="2"/>
    </row>
    <row r="11" spans="1:7">
      <c r="A11" s="106" t="s">
        <v>495</v>
      </c>
      <c r="B11" s="112">
        <v>-709628</v>
      </c>
      <c r="C11" s="112">
        <v>-78256</v>
      </c>
      <c r="D11" s="2"/>
      <c r="E11" s="2"/>
      <c r="F11" s="2"/>
      <c r="G11" s="2"/>
    </row>
    <row r="12" spans="1:7">
      <c r="A12" s="106" t="s">
        <v>565</v>
      </c>
      <c r="B12" s="112">
        <v>55586</v>
      </c>
      <c r="C12" s="112">
        <v>45446</v>
      </c>
      <c r="D12" s="2"/>
      <c r="E12" s="2"/>
      <c r="F12" s="2"/>
      <c r="G12" s="2"/>
    </row>
    <row r="13" spans="1:7">
      <c r="A13" s="106" t="s">
        <v>496</v>
      </c>
      <c r="B13" s="112">
        <v>-181224</v>
      </c>
      <c r="C13" s="112">
        <v>-140899</v>
      </c>
      <c r="D13" s="2"/>
      <c r="E13" s="2"/>
      <c r="F13" s="2"/>
      <c r="G13" s="2"/>
    </row>
    <row r="14" spans="1:7">
      <c r="A14" s="106" t="s">
        <v>497</v>
      </c>
      <c r="B14" s="111">
        <v>707406</v>
      </c>
      <c r="C14" s="111">
        <v>-15620</v>
      </c>
      <c r="D14" s="2"/>
      <c r="E14" s="2"/>
      <c r="F14" s="2"/>
      <c r="G14" s="2"/>
    </row>
    <row r="15" spans="1:7">
      <c r="A15" s="107" t="s">
        <v>455</v>
      </c>
      <c r="B15" s="4">
        <v>8221834</v>
      </c>
      <c r="C15" s="4">
        <v>8430856</v>
      </c>
      <c r="D15" s="2"/>
      <c r="E15" s="2"/>
      <c r="F15" s="2"/>
      <c r="G15" s="2"/>
    </row>
    <row r="16" spans="1:7">
      <c r="A16" s="106" t="s">
        <v>498</v>
      </c>
      <c r="B16" s="113">
        <v>-1659014</v>
      </c>
      <c r="C16" s="113">
        <v>-1765275</v>
      </c>
      <c r="D16" s="2"/>
      <c r="E16" s="2"/>
      <c r="F16" s="2"/>
      <c r="G16" s="2"/>
    </row>
    <row r="17" spans="1:7">
      <c r="A17" s="107" t="s">
        <v>456</v>
      </c>
      <c r="B17" s="4">
        <v>6562820</v>
      </c>
      <c r="C17" s="4">
        <v>6665581</v>
      </c>
      <c r="D17" s="2"/>
      <c r="E17" s="2"/>
      <c r="F17" s="2"/>
      <c r="G17" s="2"/>
    </row>
    <row r="18" spans="1:7">
      <c r="A18" s="106" t="s">
        <v>457</v>
      </c>
      <c r="B18" s="114">
        <v>0</v>
      </c>
      <c r="C18" s="114">
        <v>0</v>
      </c>
      <c r="D18" s="2"/>
      <c r="E18" s="2"/>
      <c r="F18" s="2"/>
      <c r="G18" s="2"/>
    </row>
    <row r="19" spans="1:7" ht="15.75" thickBot="1">
      <c r="A19" s="107" t="s">
        <v>458</v>
      </c>
      <c r="B19" s="5">
        <v>6562820</v>
      </c>
      <c r="C19" s="5">
        <v>6665581</v>
      </c>
      <c r="D19" s="2"/>
      <c r="E19" s="2"/>
      <c r="F19" s="2"/>
      <c r="G19" s="2"/>
    </row>
    <row r="20" spans="1:7" ht="15.75" thickTop="1">
      <c r="A20" s="107"/>
      <c r="B20" s="2"/>
      <c r="C20" s="2"/>
      <c r="D20" s="2"/>
      <c r="E20" s="2"/>
      <c r="F20" s="2"/>
      <c r="G20" s="2"/>
    </row>
    <row r="21" spans="1:7">
      <c r="A21" s="105" t="s">
        <v>459</v>
      </c>
      <c r="B21" s="2"/>
      <c r="C21" s="2"/>
      <c r="D21" s="2"/>
      <c r="E21" s="2"/>
      <c r="F21" s="2"/>
      <c r="G21" s="2"/>
    </row>
    <row r="22" spans="1:7" ht="25.5">
      <c r="A22" s="106" t="s">
        <v>460</v>
      </c>
      <c r="B22" s="110">
        <v>6562820</v>
      </c>
      <c r="C22" s="112">
        <v>6665581</v>
      </c>
      <c r="D22" s="15"/>
      <c r="E22" s="2"/>
      <c r="F22" s="2"/>
      <c r="G22" s="2"/>
    </row>
    <row r="23" spans="1:7" ht="25.5">
      <c r="A23" s="106" t="s">
        <v>461</v>
      </c>
      <c r="B23" s="114">
        <v>0</v>
      </c>
      <c r="C23" s="114">
        <v>0</v>
      </c>
      <c r="D23" s="2"/>
      <c r="E23" s="2"/>
      <c r="F23" s="2"/>
      <c r="G23" s="2"/>
    </row>
    <row r="24" spans="1:7" ht="15.75" thickBot="1">
      <c r="A24" s="107" t="s">
        <v>458</v>
      </c>
      <c r="B24" s="5">
        <v>6562820</v>
      </c>
      <c r="C24" s="5">
        <v>6665581</v>
      </c>
      <c r="D24" s="2"/>
      <c r="E24" s="2"/>
      <c r="F24" s="2"/>
      <c r="G24" s="2"/>
    </row>
    <row r="25" spans="1:7" ht="15.75" thickTop="1">
      <c r="A25" s="107"/>
      <c r="B25" s="15"/>
      <c r="C25" s="15"/>
      <c r="D25" s="2"/>
      <c r="E25" s="2"/>
      <c r="F25" s="2"/>
      <c r="G25" s="2"/>
    </row>
    <row r="26" spans="1:7">
      <c r="A26" s="105"/>
      <c r="B26" s="2"/>
      <c r="C26" s="2"/>
      <c r="D26" s="2"/>
      <c r="E26" s="2"/>
      <c r="F26" s="2"/>
      <c r="G26" s="2"/>
    </row>
  </sheetData>
  <mergeCells count="3">
    <mergeCell ref="C3:C4"/>
    <mergeCell ref="B3:B4"/>
    <mergeCell ref="B1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C73"/>
  <sheetViews>
    <sheetView showGridLines="0" zoomScaleNormal="100" workbookViewId="0"/>
  </sheetViews>
  <sheetFormatPr defaultColWidth="9.140625" defaultRowHeight="12.75"/>
  <cols>
    <col min="1" max="1" width="62.85546875" style="34" bestFit="1" customWidth="1"/>
    <col min="2" max="2" width="14.7109375" style="33" customWidth="1"/>
    <col min="3" max="3" width="14.7109375" style="32" customWidth="1"/>
    <col min="4" max="241" width="9.140625" style="2"/>
    <col min="242" max="242" width="8.7109375" style="2" customWidth="1"/>
    <col min="243" max="243" width="60.85546875" style="2" customWidth="1"/>
    <col min="244" max="244" width="7.5703125" style="2" customWidth="1"/>
    <col min="245" max="245" width="11.28515625" style="2" customWidth="1"/>
    <col min="246" max="246" width="2" style="2" customWidth="1"/>
    <col min="247" max="247" width="11.5703125" style="2" customWidth="1"/>
    <col min="248" max="248" width="2.42578125" style="2" customWidth="1"/>
    <col min="249" max="249" width="1.85546875" style="2" customWidth="1"/>
    <col min="250" max="497" width="9.140625" style="2"/>
    <col min="498" max="498" width="8.7109375" style="2" customWidth="1"/>
    <col min="499" max="499" width="60.85546875" style="2" customWidth="1"/>
    <col min="500" max="500" width="7.5703125" style="2" customWidth="1"/>
    <col min="501" max="501" width="11.28515625" style="2" customWidth="1"/>
    <col min="502" max="502" width="2" style="2" customWidth="1"/>
    <col min="503" max="503" width="11.5703125" style="2" customWidth="1"/>
    <col min="504" max="504" width="2.42578125" style="2" customWidth="1"/>
    <col min="505" max="505" width="1.85546875" style="2" customWidth="1"/>
    <col min="506" max="753" width="9.140625" style="2"/>
    <col min="754" max="754" width="8.7109375" style="2" customWidth="1"/>
    <col min="755" max="755" width="60.85546875" style="2" customWidth="1"/>
    <col min="756" max="756" width="7.5703125" style="2" customWidth="1"/>
    <col min="757" max="757" width="11.28515625" style="2" customWidth="1"/>
    <col min="758" max="758" width="2" style="2" customWidth="1"/>
    <col min="759" max="759" width="11.5703125" style="2" customWidth="1"/>
    <col min="760" max="760" width="2.42578125" style="2" customWidth="1"/>
    <col min="761" max="761" width="1.85546875" style="2" customWidth="1"/>
    <col min="762" max="1009" width="9.140625" style="2"/>
    <col min="1010" max="1010" width="8.7109375" style="2" customWidth="1"/>
    <col min="1011" max="1011" width="60.85546875" style="2" customWidth="1"/>
    <col min="1012" max="1012" width="7.5703125" style="2" customWidth="1"/>
    <col min="1013" max="1013" width="11.28515625" style="2" customWidth="1"/>
    <col min="1014" max="1014" width="2" style="2" customWidth="1"/>
    <col min="1015" max="1015" width="11.5703125" style="2" customWidth="1"/>
    <col min="1016" max="1016" width="2.42578125" style="2" customWidth="1"/>
    <col min="1017" max="1017" width="1.85546875" style="2" customWidth="1"/>
    <col min="1018" max="1265" width="9.140625" style="2"/>
    <col min="1266" max="1266" width="8.7109375" style="2" customWidth="1"/>
    <col min="1267" max="1267" width="60.85546875" style="2" customWidth="1"/>
    <col min="1268" max="1268" width="7.5703125" style="2" customWidth="1"/>
    <col min="1269" max="1269" width="11.28515625" style="2" customWidth="1"/>
    <col min="1270" max="1270" width="2" style="2" customWidth="1"/>
    <col min="1271" max="1271" width="11.5703125" style="2" customWidth="1"/>
    <col min="1272" max="1272" width="2.42578125" style="2" customWidth="1"/>
    <col min="1273" max="1273" width="1.85546875" style="2" customWidth="1"/>
    <col min="1274" max="1521" width="9.140625" style="2"/>
    <col min="1522" max="1522" width="8.7109375" style="2" customWidth="1"/>
    <col min="1523" max="1523" width="60.85546875" style="2" customWidth="1"/>
    <col min="1524" max="1524" width="7.5703125" style="2" customWidth="1"/>
    <col min="1525" max="1525" width="11.28515625" style="2" customWidth="1"/>
    <col min="1526" max="1526" width="2" style="2" customWidth="1"/>
    <col min="1527" max="1527" width="11.5703125" style="2" customWidth="1"/>
    <col min="1528" max="1528" width="2.42578125" style="2" customWidth="1"/>
    <col min="1529" max="1529" width="1.85546875" style="2" customWidth="1"/>
    <col min="1530" max="1777" width="9.140625" style="2"/>
    <col min="1778" max="1778" width="8.7109375" style="2" customWidth="1"/>
    <col min="1779" max="1779" width="60.85546875" style="2" customWidth="1"/>
    <col min="1780" max="1780" width="7.5703125" style="2" customWidth="1"/>
    <col min="1781" max="1781" width="11.28515625" style="2" customWidth="1"/>
    <col min="1782" max="1782" width="2" style="2" customWidth="1"/>
    <col min="1783" max="1783" width="11.5703125" style="2" customWidth="1"/>
    <col min="1784" max="1784" width="2.42578125" style="2" customWidth="1"/>
    <col min="1785" max="1785" width="1.85546875" style="2" customWidth="1"/>
    <col min="1786" max="2033" width="9.140625" style="2"/>
    <col min="2034" max="2034" width="8.7109375" style="2" customWidth="1"/>
    <col min="2035" max="2035" width="60.85546875" style="2" customWidth="1"/>
    <col min="2036" max="2036" width="7.5703125" style="2" customWidth="1"/>
    <col min="2037" max="2037" width="11.28515625" style="2" customWidth="1"/>
    <col min="2038" max="2038" width="2" style="2" customWidth="1"/>
    <col min="2039" max="2039" width="11.5703125" style="2" customWidth="1"/>
    <col min="2040" max="2040" width="2.42578125" style="2" customWidth="1"/>
    <col min="2041" max="2041" width="1.85546875" style="2" customWidth="1"/>
    <col min="2042" max="2289" width="9.140625" style="2"/>
    <col min="2290" max="2290" width="8.7109375" style="2" customWidth="1"/>
    <col min="2291" max="2291" width="60.85546875" style="2" customWidth="1"/>
    <col min="2292" max="2292" width="7.5703125" style="2" customWidth="1"/>
    <col min="2293" max="2293" width="11.28515625" style="2" customWidth="1"/>
    <col min="2294" max="2294" width="2" style="2" customWidth="1"/>
    <col min="2295" max="2295" width="11.5703125" style="2" customWidth="1"/>
    <col min="2296" max="2296" width="2.42578125" style="2" customWidth="1"/>
    <col min="2297" max="2297" width="1.85546875" style="2" customWidth="1"/>
    <col min="2298" max="2545" width="9.140625" style="2"/>
    <col min="2546" max="2546" width="8.7109375" style="2" customWidth="1"/>
    <col min="2547" max="2547" width="60.85546875" style="2" customWidth="1"/>
    <col min="2548" max="2548" width="7.5703125" style="2" customWidth="1"/>
    <col min="2549" max="2549" width="11.28515625" style="2" customWidth="1"/>
    <col min="2550" max="2550" width="2" style="2" customWidth="1"/>
    <col min="2551" max="2551" width="11.5703125" style="2" customWidth="1"/>
    <col min="2552" max="2552" width="2.42578125" style="2" customWidth="1"/>
    <col min="2553" max="2553" width="1.85546875" style="2" customWidth="1"/>
    <col min="2554" max="2801" width="9.140625" style="2"/>
    <col min="2802" max="2802" width="8.7109375" style="2" customWidth="1"/>
    <col min="2803" max="2803" width="60.85546875" style="2" customWidth="1"/>
    <col min="2804" max="2804" width="7.5703125" style="2" customWidth="1"/>
    <col min="2805" max="2805" width="11.28515625" style="2" customWidth="1"/>
    <col min="2806" max="2806" width="2" style="2" customWidth="1"/>
    <col min="2807" max="2807" width="11.5703125" style="2" customWidth="1"/>
    <col min="2808" max="2808" width="2.42578125" style="2" customWidth="1"/>
    <col min="2809" max="2809" width="1.85546875" style="2" customWidth="1"/>
    <col min="2810" max="3057" width="9.140625" style="2"/>
    <col min="3058" max="3058" width="8.7109375" style="2" customWidth="1"/>
    <col min="3059" max="3059" width="60.85546875" style="2" customWidth="1"/>
    <col min="3060" max="3060" width="7.5703125" style="2" customWidth="1"/>
    <col min="3061" max="3061" width="11.28515625" style="2" customWidth="1"/>
    <col min="3062" max="3062" width="2" style="2" customWidth="1"/>
    <col min="3063" max="3063" width="11.5703125" style="2" customWidth="1"/>
    <col min="3064" max="3064" width="2.42578125" style="2" customWidth="1"/>
    <col min="3065" max="3065" width="1.85546875" style="2" customWidth="1"/>
    <col min="3066" max="3313" width="9.140625" style="2"/>
    <col min="3314" max="3314" width="8.7109375" style="2" customWidth="1"/>
    <col min="3315" max="3315" width="60.85546875" style="2" customWidth="1"/>
    <col min="3316" max="3316" width="7.5703125" style="2" customWidth="1"/>
    <col min="3317" max="3317" width="11.28515625" style="2" customWidth="1"/>
    <col min="3318" max="3318" width="2" style="2" customWidth="1"/>
    <col min="3319" max="3319" width="11.5703125" style="2" customWidth="1"/>
    <col min="3320" max="3320" width="2.42578125" style="2" customWidth="1"/>
    <col min="3321" max="3321" width="1.85546875" style="2" customWidth="1"/>
    <col min="3322" max="3569" width="9.140625" style="2"/>
    <col min="3570" max="3570" width="8.7109375" style="2" customWidth="1"/>
    <col min="3571" max="3571" width="60.85546875" style="2" customWidth="1"/>
    <col min="3572" max="3572" width="7.5703125" style="2" customWidth="1"/>
    <col min="3573" max="3573" width="11.28515625" style="2" customWidth="1"/>
    <col min="3574" max="3574" width="2" style="2" customWidth="1"/>
    <col min="3575" max="3575" width="11.5703125" style="2" customWidth="1"/>
    <col min="3576" max="3576" width="2.42578125" style="2" customWidth="1"/>
    <col min="3577" max="3577" width="1.85546875" style="2" customWidth="1"/>
    <col min="3578" max="3825" width="9.140625" style="2"/>
    <col min="3826" max="3826" width="8.7109375" style="2" customWidth="1"/>
    <col min="3827" max="3827" width="60.85546875" style="2" customWidth="1"/>
    <col min="3828" max="3828" width="7.5703125" style="2" customWidth="1"/>
    <col min="3829" max="3829" width="11.28515625" style="2" customWidth="1"/>
    <col min="3830" max="3830" width="2" style="2" customWidth="1"/>
    <col min="3831" max="3831" width="11.5703125" style="2" customWidth="1"/>
    <col min="3832" max="3832" width="2.42578125" style="2" customWidth="1"/>
    <col min="3833" max="3833" width="1.85546875" style="2" customWidth="1"/>
    <col min="3834" max="4081" width="9.140625" style="2"/>
    <col min="4082" max="4082" width="8.7109375" style="2" customWidth="1"/>
    <col min="4083" max="4083" width="60.85546875" style="2" customWidth="1"/>
    <col min="4084" max="4084" width="7.5703125" style="2" customWidth="1"/>
    <col min="4085" max="4085" width="11.28515625" style="2" customWidth="1"/>
    <col min="4086" max="4086" width="2" style="2" customWidth="1"/>
    <col min="4087" max="4087" width="11.5703125" style="2" customWidth="1"/>
    <col min="4088" max="4088" width="2.42578125" style="2" customWidth="1"/>
    <col min="4089" max="4089" width="1.85546875" style="2" customWidth="1"/>
    <col min="4090" max="4337" width="9.140625" style="2"/>
    <col min="4338" max="4338" width="8.7109375" style="2" customWidth="1"/>
    <col min="4339" max="4339" width="60.85546875" style="2" customWidth="1"/>
    <col min="4340" max="4340" width="7.5703125" style="2" customWidth="1"/>
    <col min="4341" max="4341" width="11.28515625" style="2" customWidth="1"/>
    <col min="4342" max="4342" width="2" style="2" customWidth="1"/>
    <col min="4343" max="4343" width="11.5703125" style="2" customWidth="1"/>
    <col min="4344" max="4344" width="2.42578125" style="2" customWidth="1"/>
    <col min="4345" max="4345" width="1.85546875" style="2" customWidth="1"/>
    <col min="4346" max="4593" width="9.140625" style="2"/>
    <col min="4594" max="4594" width="8.7109375" style="2" customWidth="1"/>
    <col min="4595" max="4595" width="60.85546875" style="2" customWidth="1"/>
    <col min="4596" max="4596" width="7.5703125" style="2" customWidth="1"/>
    <col min="4597" max="4597" width="11.28515625" style="2" customWidth="1"/>
    <col min="4598" max="4598" width="2" style="2" customWidth="1"/>
    <col min="4599" max="4599" width="11.5703125" style="2" customWidth="1"/>
    <col min="4600" max="4600" width="2.42578125" style="2" customWidth="1"/>
    <col min="4601" max="4601" width="1.85546875" style="2" customWidth="1"/>
    <col min="4602" max="4849" width="9.140625" style="2"/>
    <col min="4850" max="4850" width="8.7109375" style="2" customWidth="1"/>
    <col min="4851" max="4851" width="60.85546875" style="2" customWidth="1"/>
    <col min="4852" max="4852" width="7.5703125" style="2" customWidth="1"/>
    <col min="4853" max="4853" width="11.28515625" style="2" customWidth="1"/>
    <col min="4854" max="4854" width="2" style="2" customWidth="1"/>
    <col min="4855" max="4855" width="11.5703125" style="2" customWidth="1"/>
    <col min="4856" max="4856" width="2.42578125" style="2" customWidth="1"/>
    <col min="4857" max="4857" width="1.85546875" style="2" customWidth="1"/>
    <col min="4858" max="5105" width="9.140625" style="2"/>
    <col min="5106" max="5106" width="8.7109375" style="2" customWidth="1"/>
    <col min="5107" max="5107" width="60.85546875" style="2" customWidth="1"/>
    <col min="5108" max="5108" width="7.5703125" style="2" customWidth="1"/>
    <col min="5109" max="5109" width="11.28515625" style="2" customWidth="1"/>
    <col min="5110" max="5110" width="2" style="2" customWidth="1"/>
    <col min="5111" max="5111" width="11.5703125" style="2" customWidth="1"/>
    <col min="5112" max="5112" width="2.42578125" style="2" customWidth="1"/>
    <col min="5113" max="5113" width="1.85546875" style="2" customWidth="1"/>
    <col min="5114" max="5361" width="9.140625" style="2"/>
    <col min="5362" max="5362" width="8.7109375" style="2" customWidth="1"/>
    <col min="5363" max="5363" width="60.85546875" style="2" customWidth="1"/>
    <col min="5364" max="5364" width="7.5703125" style="2" customWidth="1"/>
    <col min="5365" max="5365" width="11.28515625" style="2" customWidth="1"/>
    <col min="5366" max="5366" width="2" style="2" customWidth="1"/>
    <col min="5367" max="5367" width="11.5703125" style="2" customWidth="1"/>
    <col min="5368" max="5368" width="2.42578125" style="2" customWidth="1"/>
    <col min="5369" max="5369" width="1.85546875" style="2" customWidth="1"/>
    <col min="5370" max="5617" width="9.140625" style="2"/>
    <col min="5618" max="5618" width="8.7109375" style="2" customWidth="1"/>
    <col min="5619" max="5619" width="60.85546875" style="2" customWidth="1"/>
    <col min="5620" max="5620" width="7.5703125" style="2" customWidth="1"/>
    <col min="5621" max="5621" width="11.28515625" style="2" customWidth="1"/>
    <col min="5622" max="5622" width="2" style="2" customWidth="1"/>
    <col min="5623" max="5623" width="11.5703125" style="2" customWidth="1"/>
    <col min="5624" max="5624" width="2.42578125" style="2" customWidth="1"/>
    <col min="5625" max="5625" width="1.85546875" style="2" customWidth="1"/>
    <col min="5626" max="5873" width="9.140625" style="2"/>
    <col min="5874" max="5874" width="8.7109375" style="2" customWidth="1"/>
    <col min="5875" max="5875" width="60.85546875" style="2" customWidth="1"/>
    <col min="5876" max="5876" width="7.5703125" style="2" customWidth="1"/>
    <col min="5877" max="5877" width="11.28515625" style="2" customWidth="1"/>
    <col min="5878" max="5878" width="2" style="2" customWidth="1"/>
    <col min="5879" max="5879" width="11.5703125" style="2" customWidth="1"/>
    <col min="5880" max="5880" width="2.42578125" style="2" customWidth="1"/>
    <col min="5881" max="5881" width="1.85546875" style="2" customWidth="1"/>
    <col min="5882" max="6129" width="9.140625" style="2"/>
    <col min="6130" max="6130" width="8.7109375" style="2" customWidth="1"/>
    <col min="6131" max="6131" width="60.85546875" style="2" customWidth="1"/>
    <col min="6132" max="6132" width="7.5703125" style="2" customWidth="1"/>
    <col min="6133" max="6133" width="11.28515625" style="2" customWidth="1"/>
    <col min="6134" max="6134" width="2" style="2" customWidth="1"/>
    <col min="6135" max="6135" width="11.5703125" style="2" customWidth="1"/>
    <col min="6136" max="6136" width="2.42578125" style="2" customWidth="1"/>
    <col min="6137" max="6137" width="1.85546875" style="2" customWidth="1"/>
    <col min="6138" max="6385" width="9.140625" style="2"/>
    <col min="6386" max="6386" width="8.7109375" style="2" customWidth="1"/>
    <col min="6387" max="6387" width="60.85546875" style="2" customWidth="1"/>
    <col min="6388" max="6388" width="7.5703125" style="2" customWidth="1"/>
    <col min="6389" max="6389" width="11.28515625" style="2" customWidth="1"/>
    <col min="6390" max="6390" width="2" style="2" customWidth="1"/>
    <col min="6391" max="6391" width="11.5703125" style="2" customWidth="1"/>
    <col min="6392" max="6392" width="2.42578125" style="2" customWidth="1"/>
    <col min="6393" max="6393" width="1.85546875" style="2" customWidth="1"/>
    <col min="6394" max="6641" width="9.140625" style="2"/>
    <col min="6642" max="6642" width="8.7109375" style="2" customWidth="1"/>
    <col min="6643" max="6643" width="60.85546875" style="2" customWidth="1"/>
    <col min="6644" max="6644" width="7.5703125" style="2" customWidth="1"/>
    <col min="6645" max="6645" width="11.28515625" style="2" customWidth="1"/>
    <col min="6646" max="6646" width="2" style="2" customWidth="1"/>
    <col min="6647" max="6647" width="11.5703125" style="2" customWidth="1"/>
    <col min="6648" max="6648" width="2.42578125" style="2" customWidth="1"/>
    <col min="6649" max="6649" width="1.85546875" style="2" customWidth="1"/>
    <col min="6650" max="6897" width="9.140625" style="2"/>
    <col min="6898" max="6898" width="8.7109375" style="2" customWidth="1"/>
    <col min="6899" max="6899" width="60.85546875" style="2" customWidth="1"/>
    <col min="6900" max="6900" width="7.5703125" style="2" customWidth="1"/>
    <col min="6901" max="6901" width="11.28515625" style="2" customWidth="1"/>
    <col min="6902" max="6902" width="2" style="2" customWidth="1"/>
    <col min="6903" max="6903" width="11.5703125" style="2" customWidth="1"/>
    <col min="6904" max="6904" width="2.42578125" style="2" customWidth="1"/>
    <col min="6905" max="6905" width="1.85546875" style="2" customWidth="1"/>
    <col min="6906" max="7153" width="9.140625" style="2"/>
    <col min="7154" max="7154" width="8.7109375" style="2" customWidth="1"/>
    <col min="7155" max="7155" width="60.85546875" style="2" customWidth="1"/>
    <col min="7156" max="7156" width="7.5703125" style="2" customWidth="1"/>
    <col min="7157" max="7157" width="11.28515625" style="2" customWidth="1"/>
    <col min="7158" max="7158" width="2" style="2" customWidth="1"/>
    <col min="7159" max="7159" width="11.5703125" style="2" customWidth="1"/>
    <col min="7160" max="7160" width="2.42578125" style="2" customWidth="1"/>
    <col min="7161" max="7161" width="1.85546875" style="2" customWidth="1"/>
    <col min="7162" max="7409" width="9.140625" style="2"/>
    <col min="7410" max="7410" width="8.7109375" style="2" customWidth="1"/>
    <col min="7411" max="7411" width="60.85546875" style="2" customWidth="1"/>
    <col min="7412" max="7412" width="7.5703125" style="2" customWidth="1"/>
    <col min="7413" max="7413" width="11.28515625" style="2" customWidth="1"/>
    <col min="7414" max="7414" width="2" style="2" customWidth="1"/>
    <col min="7415" max="7415" width="11.5703125" style="2" customWidth="1"/>
    <col min="7416" max="7416" width="2.42578125" style="2" customWidth="1"/>
    <col min="7417" max="7417" width="1.85546875" style="2" customWidth="1"/>
    <col min="7418" max="7665" width="9.140625" style="2"/>
    <col min="7666" max="7666" width="8.7109375" style="2" customWidth="1"/>
    <col min="7667" max="7667" width="60.85546875" style="2" customWidth="1"/>
    <col min="7668" max="7668" width="7.5703125" style="2" customWidth="1"/>
    <col min="7669" max="7669" width="11.28515625" style="2" customWidth="1"/>
    <col min="7670" max="7670" width="2" style="2" customWidth="1"/>
    <col min="7671" max="7671" width="11.5703125" style="2" customWidth="1"/>
    <col min="7672" max="7672" width="2.42578125" style="2" customWidth="1"/>
    <col min="7673" max="7673" width="1.85546875" style="2" customWidth="1"/>
    <col min="7674" max="7921" width="9.140625" style="2"/>
    <col min="7922" max="7922" width="8.7109375" style="2" customWidth="1"/>
    <col min="7923" max="7923" width="60.85546875" style="2" customWidth="1"/>
    <col min="7924" max="7924" width="7.5703125" style="2" customWidth="1"/>
    <col min="7925" max="7925" width="11.28515625" style="2" customWidth="1"/>
    <col min="7926" max="7926" width="2" style="2" customWidth="1"/>
    <col min="7927" max="7927" width="11.5703125" style="2" customWidth="1"/>
    <col min="7928" max="7928" width="2.42578125" style="2" customWidth="1"/>
    <col min="7929" max="7929" width="1.85546875" style="2" customWidth="1"/>
    <col min="7930" max="8177" width="9.140625" style="2"/>
    <col min="8178" max="8178" width="8.7109375" style="2" customWidth="1"/>
    <col min="8179" max="8179" width="60.85546875" style="2" customWidth="1"/>
    <col min="8180" max="8180" width="7.5703125" style="2" customWidth="1"/>
    <col min="8181" max="8181" width="11.28515625" style="2" customWidth="1"/>
    <col min="8182" max="8182" width="2" style="2" customWidth="1"/>
    <col min="8183" max="8183" width="11.5703125" style="2" customWidth="1"/>
    <col min="8184" max="8184" width="2.42578125" style="2" customWidth="1"/>
    <col min="8185" max="8185" width="1.85546875" style="2" customWidth="1"/>
    <col min="8186" max="8433" width="9.140625" style="2"/>
    <col min="8434" max="8434" width="8.7109375" style="2" customWidth="1"/>
    <col min="8435" max="8435" width="60.85546875" style="2" customWidth="1"/>
    <col min="8436" max="8436" width="7.5703125" style="2" customWidth="1"/>
    <col min="8437" max="8437" width="11.28515625" style="2" customWidth="1"/>
    <col min="8438" max="8438" width="2" style="2" customWidth="1"/>
    <col min="8439" max="8439" width="11.5703125" style="2" customWidth="1"/>
    <col min="8440" max="8440" width="2.42578125" style="2" customWidth="1"/>
    <col min="8441" max="8441" width="1.85546875" style="2" customWidth="1"/>
    <col min="8442" max="8689" width="9.140625" style="2"/>
    <col min="8690" max="8690" width="8.7109375" style="2" customWidth="1"/>
    <col min="8691" max="8691" width="60.85546875" style="2" customWidth="1"/>
    <col min="8692" max="8692" width="7.5703125" style="2" customWidth="1"/>
    <col min="8693" max="8693" width="11.28515625" style="2" customWidth="1"/>
    <col min="8694" max="8694" width="2" style="2" customWidth="1"/>
    <col min="8695" max="8695" width="11.5703125" style="2" customWidth="1"/>
    <col min="8696" max="8696" width="2.42578125" style="2" customWidth="1"/>
    <col min="8697" max="8697" width="1.85546875" style="2" customWidth="1"/>
    <col min="8698" max="8945" width="9.140625" style="2"/>
    <col min="8946" max="8946" width="8.7109375" style="2" customWidth="1"/>
    <col min="8947" max="8947" width="60.85546875" style="2" customWidth="1"/>
    <col min="8948" max="8948" width="7.5703125" style="2" customWidth="1"/>
    <col min="8949" max="8949" width="11.28515625" style="2" customWidth="1"/>
    <col min="8950" max="8950" width="2" style="2" customWidth="1"/>
    <col min="8951" max="8951" width="11.5703125" style="2" customWidth="1"/>
    <col min="8952" max="8952" width="2.42578125" style="2" customWidth="1"/>
    <col min="8953" max="8953" width="1.85546875" style="2" customWidth="1"/>
    <col min="8954" max="9201" width="9.140625" style="2"/>
    <col min="9202" max="9202" width="8.7109375" style="2" customWidth="1"/>
    <col min="9203" max="9203" width="60.85546875" style="2" customWidth="1"/>
    <col min="9204" max="9204" width="7.5703125" style="2" customWidth="1"/>
    <col min="9205" max="9205" width="11.28515625" style="2" customWidth="1"/>
    <col min="9206" max="9206" width="2" style="2" customWidth="1"/>
    <col min="9207" max="9207" width="11.5703125" style="2" customWidth="1"/>
    <col min="9208" max="9208" width="2.42578125" style="2" customWidth="1"/>
    <col min="9209" max="9209" width="1.85546875" style="2" customWidth="1"/>
    <col min="9210" max="9457" width="9.140625" style="2"/>
    <col min="9458" max="9458" width="8.7109375" style="2" customWidth="1"/>
    <col min="9459" max="9459" width="60.85546875" style="2" customWidth="1"/>
    <col min="9460" max="9460" width="7.5703125" style="2" customWidth="1"/>
    <col min="9461" max="9461" width="11.28515625" style="2" customWidth="1"/>
    <col min="9462" max="9462" width="2" style="2" customWidth="1"/>
    <col min="9463" max="9463" width="11.5703125" style="2" customWidth="1"/>
    <col min="9464" max="9464" width="2.42578125" style="2" customWidth="1"/>
    <col min="9465" max="9465" width="1.85546875" style="2" customWidth="1"/>
    <col min="9466" max="9713" width="9.140625" style="2"/>
    <col min="9714" max="9714" width="8.7109375" style="2" customWidth="1"/>
    <col min="9715" max="9715" width="60.85546875" style="2" customWidth="1"/>
    <col min="9716" max="9716" width="7.5703125" style="2" customWidth="1"/>
    <col min="9717" max="9717" width="11.28515625" style="2" customWidth="1"/>
    <col min="9718" max="9718" width="2" style="2" customWidth="1"/>
    <col min="9719" max="9719" width="11.5703125" style="2" customWidth="1"/>
    <col min="9720" max="9720" width="2.42578125" style="2" customWidth="1"/>
    <col min="9721" max="9721" width="1.85546875" style="2" customWidth="1"/>
    <col min="9722" max="9969" width="9.140625" style="2"/>
    <col min="9970" max="9970" width="8.7109375" style="2" customWidth="1"/>
    <col min="9971" max="9971" width="60.85546875" style="2" customWidth="1"/>
    <col min="9972" max="9972" width="7.5703125" style="2" customWidth="1"/>
    <col min="9973" max="9973" width="11.28515625" style="2" customWidth="1"/>
    <col min="9974" max="9974" width="2" style="2" customWidth="1"/>
    <col min="9975" max="9975" width="11.5703125" style="2" customWidth="1"/>
    <col min="9976" max="9976" width="2.42578125" style="2" customWidth="1"/>
    <col min="9977" max="9977" width="1.85546875" style="2" customWidth="1"/>
    <col min="9978" max="10225" width="9.140625" style="2"/>
    <col min="10226" max="10226" width="8.7109375" style="2" customWidth="1"/>
    <col min="10227" max="10227" width="60.85546875" style="2" customWidth="1"/>
    <col min="10228" max="10228" width="7.5703125" style="2" customWidth="1"/>
    <col min="10229" max="10229" width="11.28515625" style="2" customWidth="1"/>
    <col min="10230" max="10230" width="2" style="2" customWidth="1"/>
    <col min="10231" max="10231" width="11.5703125" style="2" customWidth="1"/>
    <col min="10232" max="10232" width="2.42578125" style="2" customWidth="1"/>
    <col min="10233" max="10233" width="1.85546875" style="2" customWidth="1"/>
    <col min="10234" max="10481" width="9.140625" style="2"/>
    <col min="10482" max="10482" width="8.7109375" style="2" customWidth="1"/>
    <col min="10483" max="10483" width="60.85546875" style="2" customWidth="1"/>
    <col min="10484" max="10484" width="7.5703125" style="2" customWidth="1"/>
    <col min="10485" max="10485" width="11.28515625" style="2" customWidth="1"/>
    <col min="10486" max="10486" width="2" style="2" customWidth="1"/>
    <col min="10487" max="10487" width="11.5703125" style="2" customWidth="1"/>
    <col min="10488" max="10488" width="2.42578125" style="2" customWidth="1"/>
    <col min="10489" max="10489" width="1.85546875" style="2" customWidth="1"/>
    <col min="10490" max="10737" width="9.140625" style="2"/>
    <col min="10738" max="10738" width="8.7109375" style="2" customWidth="1"/>
    <col min="10739" max="10739" width="60.85546875" style="2" customWidth="1"/>
    <col min="10740" max="10740" width="7.5703125" style="2" customWidth="1"/>
    <col min="10741" max="10741" width="11.28515625" style="2" customWidth="1"/>
    <col min="10742" max="10742" width="2" style="2" customWidth="1"/>
    <col min="10743" max="10743" width="11.5703125" style="2" customWidth="1"/>
    <col min="10744" max="10744" width="2.42578125" style="2" customWidth="1"/>
    <col min="10745" max="10745" width="1.85546875" style="2" customWidth="1"/>
    <col min="10746" max="10993" width="9.140625" style="2"/>
    <col min="10994" max="10994" width="8.7109375" style="2" customWidth="1"/>
    <col min="10995" max="10995" width="60.85546875" style="2" customWidth="1"/>
    <col min="10996" max="10996" width="7.5703125" style="2" customWidth="1"/>
    <col min="10997" max="10997" width="11.28515625" style="2" customWidth="1"/>
    <col min="10998" max="10998" width="2" style="2" customWidth="1"/>
    <col min="10999" max="10999" width="11.5703125" style="2" customWidth="1"/>
    <col min="11000" max="11000" width="2.42578125" style="2" customWidth="1"/>
    <col min="11001" max="11001" width="1.85546875" style="2" customWidth="1"/>
    <col min="11002" max="11249" width="9.140625" style="2"/>
    <col min="11250" max="11250" width="8.7109375" style="2" customWidth="1"/>
    <col min="11251" max="11251" width="60.85546875" style="2" customWidth="1"/>
    <col min="11252" max="11252" width="7.5703125" style="2" customWidth="1"/>
    <col min="11253" max="11253" width="11.28515625" style="2" customWidth="1"/>
    <col min="11254" max="11254" width="2" style="2" customWidth="1"/>
    <col min="11255" max="11255" width="11.5703125" style="2" customWidth="1"/>
    <col min="11256" max="11256" width="2.42578125" style="2" customWidth="1"/>
    <col min="11257" max="11257" width="1.85546875" style="2" customWidth="1"/>
    <col min="11258" max="11505" width="9.140625" style="2"/>
    <col min="11506" max="11506" width="8.7109375" style="2" customWidth="1"/>
    <col min="11507" max="11507" width="60.85546875" style="2" customWidth="1"/>
    <col min="11508" max="11508" width="7.5703125" style="2" customWidth="1"/>
    <col min="11509" max="11509" width="11.28515625" style="2" customWidth="1"/>
    <col min="11510" max="11510" width="2" style="2" customWidth="1"/>
    <col min="11511" max="11511" width="11.5703125" style="2" customWidth="1"/>
    <col min="11512" max="11512" width="2.42578125" style="2" customWidth="1"/>
    <col min="11513" max="11513" width="1.85546875" style="2" customWidth="1"/>
    <col min="11514" max="11761" width="9.140625" style="2"/>
    <col min="11762" max="11762" width="8.7109375" style="2" customWidth="1"/>
    <col min="11763" max="11763" width="60.85546875" style="2" customWidth="1"/>
    <col min="11764" max="11764" width="7.5703125" style="2" customWidth="1"/>
    <col min="11765" max="11765" width="11.28515625" style="2" customWidth="1"/>
    <col min="11766" max="11766" width="2" style="2" customWidth="1"/>
    <col min="11767" max="11767" width="11.5703125" style="2" customWidth="1"/>
    <col min="11768" max="11768" width="2.42578125" style="2" customWidth="1"/>
    <col min="11769" max="11769" width="1.85546875" style="2" customWidth="1"/>
    <col min="11770" max="12017" width="9.140625" style="2"/>
    <col min="12018" max="12018" width="8.7109375" style="2" customWidth="1"/>
    <col min="12019" max="12019" width="60.85546875" style="2" customWidth="1"/>
    <col min="12020" max="12020" width="7.5703125" style="2" customWidth="1"/>
    <col min="12021" max="12021" width="11.28515625" style="2" customWidth="1"/>
    <col min="12022" max="12022" width="2" style="2" customWidth="1"/>
    <col min="12023" max="12023" width="11.5703125" style="2" customWidth="1"/>
    <col min="12024" max="12024" width="2.42578125" style="2" customWidth="1"/>
    <col min="12025" max="12025" width="1.85546875" style="2" customWidth="1"/>
    <col min="12026" max="12273" width="9.140625" style="2"/>
    <col min="12274" max="12274" width="8.7109375" style="2" customWidth="1"/>
    <col min="12275" max="12275" width="60.85546875" style="2" customWidth="1"/>
    <col min="12276" max="12276" width="7.5703125" style="2" customWidth="1"/>
    <col min="12277" max="12277" width="11.28515625" style="2" customWidth="1"/>
    <col min="12278" max="12278" width="2" style="2" customWidth="1"/>
    <col min="12279" max="12279" width="11.5703125" style="2" customWidth="1"/>
    <col min="12280" max="12280" width="2.42578125" style="2" customWidth="1"/>
    <col min="12281" max="12281" width="1.85546875" style="2" customWidth="1"/>
    <col min="12282" max="12529" width="9.140625" style="2"/>
    <col min="12530" max="12530" width="8.7109375" style="2" customWidth="1"/>
    <col min="12531" max="12531" width="60.85546875" style="2" customWidth="1"/>
    <col min="12532" max="12532" width="7.5703125" style="2" customWidth="1"/>
    <col min="12533" max="12533" width="11.28515625" style="2" customWidth="1"/>
    <col min="12534" max="12534" width="2" style="2" customWidth="1"/>
    <col min="12535" max="12535" width="11.5703125" style="2" customWidth="1"/>
    <col min="12536" max="12536" width="2.42578125" style="2" customWidth="1"/>
    <col min="12537" max="12537" width="1.85546875" style="2" customWidth="1"/>
    <col min="12538" max="12785" width="9.140625" style="2"/>
    <col min="12786" max="12786" width="8.7109375" style="2" customWidth="1"/>
    <col min="12787" max="12787" width="60.85546875" style="2" customWidth="1"/>
    <col min="12788" max="12788" width="7.5703125" style="2" customWidth="1"/>
    <col min="12789" max="12789" width="11.28515625" style="2" customWidth="1"/>
    <col min="12790" max="12790" width="2" style="2" customWidth="1"/>
    <col min="12791" max="12791" width="11.5703125" style="2" customWidth="1"/>
    <col min="12792" max="12792" width="2.42578125" style="2" customWidth="1"/>
    <col min="12793" max="12793" width="1.85546875" style="2" customWidth="1"/>
    <col min="12794" max="13041" width="9.140625" style="2"/>
    <col min="13042" max="13042" width="8.7109375" style="2" customWidth="1"/>
    <col min="13043" max="13043" width="60.85546875" style="2" customWidth="1"/>
    <col min="13044" max="13044" width="7.5703125" style="2" customWidth="1"/>
    <col min="13045" max="13045" width="11.28515625" style="2" customWidth="1"/>
    <col min="13046" max="13046" width="2" style="2" customWidth="1"/>
    <col min="13047" max="13047" width="11.5703125" style="2" customWidth="1"/>
    <col min="13048" max="13048" width="2.42578125" style="2" customWidth="1"/>
    <col min="13049" max="13049" width="1.85546875" style="2" customWidth="1"/>
    <col min="13050" max="13297" width="9.140625" style="2"/>
    <col min="13298" max="13298" width="8.7109375" style="2" customWidth="1"/>
    <col min="13299" max="13299" width="60.85546875" style="2" customWidth="1"/>
    <col min="13300" max="13300" width="7.5703125" style="2" customWidth="1"/>
    <col min="13301" max="13301" width="11.28515625" style="2" customWidth="1"/>
    <col min="13302" max="13302" width="2" style="2" customWidth="1"/>
    <col min="13303" max="13303" width="11.5703125" style="2" customWidth="1"/>
    <col min="13304" max="13304" width="2.42578125" style="2" customWidth="1"/>
    <col min="13305" max="13305" width="1.85546875" style="2" customWidth="1"/>
    <col min="13306" max="13553" width="9.140625" style="2"/>
    <col min="13554" max="13554" width="8.7109375" style="2" customWidth="1"/>
    <col min="13555" max="13555" width="60.85546875" style="2" customWidth="1"/>
    <col min="13556" max="13556" width="7.5703125" style="2" customWidth="1"/>
    <col min="13557" max="13557" width="11.28515625" style="2" customWidth="1"/>
    <col min="13558" max="13558" width="2" style="2" customWidth="1"/>
    <col min="13559" max="13559" width="11.5703125" style="2" customWidth="1"/>
    <col min="13560" max="13560" width="2.42578125" style="2" customWidth="1"/>
    <col min="13561" max="13561" width="1.85546875" style="2" customWidth="1"/>
    <col min="13562" max="13809" width="9.140625" style="2"/>
    <col min="13810" max="13810" width="8.7109375" style="2" customWidth="1"/>
    <col min="13811" max="13811" width="60.85546875" style="2" customWidth="1"/>
    <col min="13812" max="13812" width="7.5703125" style="2" customWidth="1"/>
    <col min="13813" max="13813" width="11.28515625" style="2" customWidth="1"/>
    <col min="13814" max="13814" width="2" style="2" customWidth="1"/>
    <col min="13815" max="13815" width="11.5703125" style="2" customWidth="1"/>
    <col min="13816" max="13816" width="2.42578125" style="2" customWidth="1"/>
    <col min="13817" max="13817" width="1.85546875" style="2" customWidth="1"/>
    <col min="13818" max="14065" width="9.140625" style="2"/>
    <col min="14066" max="14066" width="8.7109375" style="2" customWidth="1"/>
    <col min="14067" max="14067" width="60.85546875" style="2" customWidth="1"/>
    <col min="14068" max="14068" width="7.5703125" style="2" customWidth="1"/>
    <col min="14069" max="14069" width="11.28515625" style="2" customWidth="1"/>
    <col min="14070" max="14070" width="2" style="2" customWidth="1"/>
    <col min="14071" max="14071" width="11.5703125" style="2" customWidth="1"/>
    <col min="14072" max="14072" width="2.42578125" style="2" customWidth="1"/>
    <col min="14073" max="14073" width="1.85546875" style="2" customWidth="1"/>
    <col min="14074" max="14321" width="9.140625" style="2"/>
    <col min="14322" max="14322" width="8.7109375" style="2" customWidth="1"/>
    <col min="14323" max="14323" width="60.85546875" style="2" customWidth="1"/>
    <col min="14324" max="14324" width="7.5703125" style="2" customWidth="1"/>
    <col min="14325" max="14325" width="11.28515625" style="2" customWidth="1"/>
    <col min="14326" max="14326" width="2" style="2" customWidth="1"/>
    <col min="14327" max="14327" width="11.5703125" style="2" customWidth="1"/>
    <col min="14328" max="14328" width="2.42578125" style="2" customWidth="1"/>
    <col min="14329" max="14329" width="1.85546875" style="2" customWidth="1"/>
    <col min="14330" max="14577" width="9.140625" style="2"/>
    <col min="14578" max="14578" width="8.7109375" style="2" customWidth="1"/>
    <col min="14579" max="14579" width="60.85546875" style="2" customWidth="1"/>
    <col min="14580" max="14580" width="7.5703125" style="2" customWidth="1"/>
    <col min="14581" max="14581" width="11.28515625" style="2" customWidth="1"/>
    <col min="14582" max="14582" width="2" style="2" customWidth="1"/>
    <col min="14583" max="14583" width="11.5703125" style="2" customWidth="1"/>
    <col min="14584" max="14584" width="2.42578125" style="2" customWidth="1"/>
    <col min="14585" max="14585" width="1.85546875" style="2" customWidth="1"/>
    <col min="14586" max="14833" width="9.140625" style="2"/>
    <col min="14834" max="14834" width="8.7109375" style="2" customWidth="1"/>
    <col min="14835" max="14835" width="60.85546875" style="2" customWidth="1"/>
    <col min="14836" max="14836" width="7.5703125" style="2" customWidth="1"/>
    <col min="14837" max="14837" width="11.28515625" style="2" customWidth="1"/>
    <col min="14838" max="14838" width="2" style="2" customWidth="1"/>
    <col min="14839" max="14839" width="11.5703125" style="2" customWidth="1"/>
    <col min="14840" max="14840" width="2.42578125" style="2" customWidth="1"/>
    <col min="14841" max="14841" width="1.85546875" style="2" customWidth="1"/>
    <col min="14842" max="15089" width="9.140625" style="2"/>
    <col min="15090" max="15090" width="8.7109375" style="2" customWidth="1"/>
    <col min="15091" max="15091" width="60.85546875" style="2" customWidth="1"/>
    <col min="15092" max="15092" width="7.5703125" style="2" customWidth="1"/>
    <col min="15093" max="15093" width="11.28515625" style="2" customWidth="1"/>
    <col min="15094" max="15094" width="2" style="2" customWidth="1"/>
    <col min="15095" max="15095" width="11.5703125" style="2" customWidth="1"/>
    <col min="15096" max="15096" width="2.42578125" style="2" customWidth="1"/>
    <col min="15097" max="15097" width="1.85546875" style="2" customWidth="1"/>
    <col min="15098" max="15345" width="9.140625" style="2"/>
    <col min="15346" max="15346" width="8.7109375" style="2" customWidth="1"/>
    <col min="15347" max="15347" width="60.85546875" style="2" customWidth="1"/>
    <col min="15348" max="15348" width="7.5703125" style="2" customWidth="1"/>
    <col min="15349" max="15349" width="11.28515625" style="2" customWidth="1"/>
    <col min="15350" max="15350" width="2" style="2" customWidth="1"/>
    <col min="15351" max="15351" width="11.5703125" style="2" customWidth="1"/>
    <col min="15352" max="15352" width="2.42578125" style="2" customWidth="1"/>
    <col min="15353" max="15353" width="1.85546875" style="2" customWidth="1"/>
    <col min="15354" max="15601" width="9.140625" style="2"/>
    <col min="15602" max="15602" width="8.7109375" style="2" customWidth="1"/>
    <col min="15603" max="15603" width="60.85546875" style="2" customWidth="1"/>
    <col min="15604" max="15604" width="7.5703125" style="2" customWidth="1"/>
    <col min="15605" max="15605" width="11.28515625" style="2" customWidth="1"/>
    <col min="15606" max="15606" width="2" style="2" customWidth="1"/>
    <col min="15607" max="15607" width="11.5703125" style="2" customWidth="1"/>
    <col min="15608" max="15608" width="2.42578125" style="2" customWidth="1"/>
    <col min="15609" max="15609" width="1.85546875" style="2" customWidth="1"/>
    <col min="15610" max="15857" width="9.140625" style="2"/>
    <col min="15858" max="15858" width="8.7109375" style="2" customWidth="1"/>
    <col min="15859" max="15859" width="60.85546875" style="2" customWidth="1"/>
    <col min="15860" max="15860" width="7.5703125" style="2" customWidth="1"/>
    <col min="15861" max="15861" width="11.28515625" style="2" customWidth="1"/>
    <col min="15862" max="15862" width="2" style="2" customWidth="1"/>
    <col min="15863" max="15863" width="11.5703125" style="2" customWidth="1"/>
    <col min="15864" max="15864" width="2.42578125" style="2" customWidth="1"/>
    <col min="15865" max="15865" width="1.85546875" style="2" customWidth="1"/>
    <col min="15866" max="16113" width="9.140625" style="2"/>
    <col min="16114" max="16114" width="8.7109375" style="2" customWidth="1"/>
    <col min="16115" max="16115" width="60.85546875" style="2" customWidth="1"/>
    <col min="16116" max="16116" width="7.5703125" style="2" customWidth="1"/>
    <col min="16117" max="16117" width="11.28515625" style="2" customWidth="1"/>
    <col min="16118" max="16118" width="2" style="2" customWidth="1"/>
    <col min="16119" max="16119" width="11.5703125" style="2" customWidth="1"/>
    <col min="16120" max="16120" width="2.42578125" style="2" customWidth="1"/>
    <col min="16121" max="16121" width="1.85546875" style="2" customWidth="1"/>
    <col min="16122" max="16384" width="9.140625" style="2"/>
  </cols>
  <sheetData>
    <row r="1" spans="1:3">
      <c r="A1" s="35" t="s">
        <v>359</v>
      </c>
    </row>
    <row r="2" spans="1:3">
      <c r="A2" s="35" t="s">
        <v>360</v>
      </c>
    </row>
    <row r="3" spans="1:3" ht="12.75" customHeight="1">
      <c r="A3" s="35"/>
      <c r="B3" s="160" t="s">
        <v>587</v>
      </c>
      <c r="C3" s="160" t="s">
        <v>583</v>
      </c>
    </row>
    <row r="4" spans="1:3">
      <c r="A4" s="35"/>
      <c r="B4" s="160"/>
      <c r="C4" s="160"/>
    </row>
    <row r="5" spans="1:3" ht="14.25" customHeight="1">
      <c r="A5" s="35" t="s">
        <v>361</v>
      </c>
      <c r="B5" s="81" t="s">
        <v>475</v>
      </c>
      <c r="C5" s="81" t="s">
        <v>475</v>
      </c>
    </row>
    <row r="6" spans="1:3" ht="6.75" customHeight="1">
      <c r="A6" s="35"/>
      <c r="B6" s="39"/>
      <c r="C6" s="42"/>
    </row>
    <row r="7" spans="1:3">
      <c r="A7" s="34" t="s">
        <v>362</v>
      </c>
      <c r="B7" s="36">
        <v>6508825</v>
      </c>
      <c r="C7" s="36">
        <v>15763000</v>
      </c>
    </row>
    <row r="8" spans="1:3">
      <c r="A8" s="35" t="s">
        <v>473</v>
      </c>
      <c r="B8" s="80">
        <v>73009852</v>
      </c>
      <c r="C8" s="80">
        <v>66862024</v>
      </c>
    </row>
    <row r="9" spans="1:3">
      <c r="A9" s="35" t="s">
        <v>471</v>
      </c>
      <c r="B9" s="125">
        <v>12401548</v>
      </c>
      <c r="C9" s="125">
        <v>18303330</v>
      </c>
    </row>
    <row r="10" spans="1:3">
      <c r="A10" s="34" t="s">
        <v>363</v>
      </c>
      <c r="B10" s="36">
        <v>9497164</v>
      </c>
      <c r="C10" s="36">
        <v>8454064</v>
      </c>
    </row>
    <row r="11" spans="1:3">
      <c r="A11" s="34" t="s">
        <v>364</v>
      </c>
      <c r="B11" s="36">
        <v>2904384</v>
      </c>
      <c r="C11" s="36">
        <v>9849266</v>
      </c>
    </row>
    <row r="12" spans="1:3">
      <c r="A12" s="35" t="s">
        <v>472</v>
      </c>
      <c r="B12" s="124">
        <v>29961973</v>
      </c>
      <c r="C12" s="124">
        <v>16657612</v>
      </c>
    </row>
    <row r="13" spans="1:3">
      <c r="A13" s="34" t="s">
        <v>365</v>
      </c>
      <c r="B13" s="38">
        <v>0</v>
      </c>
      <c r="C13" s="38">
        <v>0</v>
      </c>
    </row>
    <row r="14" spans="1:3">
      <c r="A14" s="34" t="s">
        <v>366</v>
      </c>
      <c r="B14" s="36">
        <v>29961973</v>
      </c>
      <c r="C14" s="36">
        <v>16657612</v>
      </c>
    </row>
    <row r="15" spans="1:3">
      <c r="A15" s="35" t="s">
        <v>474</v>
      </c>
      <c r="B15" s="124">
        <v>7043676</v>
      </c>
      <c r="C15" s="124">
        <v>9538213</v>
      </c>
    </row>
    <row r="16" spans="1:3">
      <c r="A16" s="34" t="s">
        <v>367</v>
      </c>
      <c r="B16" s="37">
        <v>0</v>
      </c>
      <c r="C16" s="37">
        <v>0</v>
      </c>
    </row>
    <row r="17" spans="1:3">
      <c r="A17" s="34" t="s">
        <v>368</v>
      </c>
      <c r="B17" s="37">
        <v>0</v>
      </c>
      <c r="C17" s="37">
        <v>0</v>
      </c>
    </row>
    <row r="18" spans="1:3">
      <c r="A18" s="35" t="s">
        <v>470</v>
      </c>
      <c r="B18" s="124">
        <v>23602655</v>
      </c>
      <c r="C18" s="124">
        <v>22362869</v>
      </c>
    </row>
    <row r="19" spans="1:3">
      <c r="A19" s="34" t="s">
        <v>369</v>
      </c>
      <c r="B19" s="36">
        <v>23602564</v>
      </c>
      <c r="C19" s="36">
        <v>22362167</v>
      </c>
    </row>
    <row r="20" spans="1:3">
      <c r="A20" s="34" t="s">
        <v>370</v>
      </c>
      <c r="B20" s="37">
        <v>0</v>
      </c>
      <c r="C20" s="37">
        <v>0</v>
      </c>
    </row>
    <row r="21" spans="1:3">
      <c r="A21" s="34" t="s">
        <v>371</v>
      </c>
      <c r="B21" s="36">
        <v>91</v>
      </c>
      <c r="C21" s="36">
        <v>702</v>
      </c>
    </row>
    <row r="22" spans="1:3">
      <c r="A22" s="34" t="s">
        <v>372</v>
      </c>
      <c r="B22" s="36">
        <v>39725928</v>
      </c>
      <c r="C22" s="36">
        <v>44176792</v>
      </c>
    </row>
    <row r="23" spans="1:3">
      <c r="A23" s="34" t="s">
        <v>373</v>
      </c>
      <c r="B23" s="36">
        <v>454391</v>
      </c>
      <c r="C23" s="36">
        <v>3091264</v>
      </c>
    </row>
    <row r="24" spans="1:3">
      <c r="A24" s="34" t="s">
        <v>374</v>
      </c>
      <c r="B24" s="36">
        <v>520997</v>
      </c>
      <c r="C24" s="36">
        <v>274070</v>
      </c>
    </row>
    <row r="25" spans="1:3">
      <c r="A25" s="34" t="s">
        <v>375</v>
      </c>
      <c r="B25" s="36">
        <v>6289866</v>
      </c>
      <c r="C25" s="36">
        <v>4418183</v>
      </c>
    </row>
    <row r="26" spans="1:3">
      <c r="A26" s="34" t="s">
        <v>376</v>
      </c>
      <c r="B26" s="36">
        <v>649082</v>
      </c>
      <c r="C26" s="36">
        <v>0</v>
      </c>
    </row>
    <row r="27" spans="1:3">
      <c r="A27" s="34" t="s">
        <v>377</v>
      </c>
      <c r="B27" s="37">
        <v>0</v>
      </c>
      <c r="C27" s="36">
        <v>0</v>
      </c>
    </row>
    <row r="28" spans="1:3">
      <c r="A28" s="34" t="s">
        <v>378</v>
      </c>
      <c r="B28" s="36">
        <v>2967</v>
      </c>
      <c r="C28" s="36">
        <v>2967</v>
      </c>
    </row>
    <row r="29" spans="1:3">
      <c r="A29" s="34" t="s">
        <v>379</v>
      </c>
      <c r="B29" s="36">
        <v>1472607</v>
      </c>
      <c r="C29" s="36">
        <v>1326917</v>
      </c>
    </row>
    <row r="30" spans="1:3">
      <c r="A30" s="34" t="s">
        <v>380</v>
      </c>
      <c r="B30" s="36">
        <v>171086</v>
      </c>
      <c r="C30" s="36">
        <v>181442</v>
      </c>
    </row>
    <row r="31" spans="1:3">
      <c r="A31" s="34" t="s">
        <v>381</v>
      </c>
      <c r="B31" s="41">
        <v>292416</v>
      </c>
      <c r="C31" s="41">
        <v>276413</v>
      </c>
    </row>
    <row r="32" spans="1:3" ht="18.75" customHeight="1" thickBot="1">
      <c r="A32" s="35" t="s">
        <v>382</v>
      </c>
      <c r="B32" s="5">
        <v>129098017</v>
      </c>
      <c r="C32" s="5">
        <v>136373072</v>
      </c>
    </row>
    <row r="33" spans="1:3" ht="5.25" customHeight="1" thickTop="1">
      <c r="B33" s="36"/>
      <c r="C33" s="36"/>
    </row>
    <row r="34" spans="1:3" ht="6.75" customHeight="1">
      <c r="B34" s="36"/>
      <c r="C34" s="36"/>
    </row>
    <row r="35" spans="1:3">
      <c r="A35" s="35" t="s">
        <v>383</v>
      </c>
      <c r="B35" s="36"/>
      <c r="C35" s="36"/>
    </row>
    <row r="36" spans="1:3" ht="5.25" customHeight="1">
      <c r="A36" s="35"/>
      <c r="B36" s="36"/>
      <c r="C36" s="36"/>
    </row>
    <row r="37" spans="1:3">
      <c r="A37" s="35" t="s">
        <v>384</v>
      </c>
      <c r="B37" s="36"/>
      <c r="C37" s="36"/>
    </row>
    <row r="38" spans="1:3">
      <c r="A38" s="35" t="s">
        <v>476</v>
      </c>
      <c r="B38" s="80">
        <v>33115259</v>
      </c>
      <c r="C38" s="80">
        <v>22383341</v>
      </c>
    </row>
    <row r="39" spans="1:3">
      <c r="A39" s="35" t="s">
        <v>477</v>
      </c>
      <c r="B39" s="130">
        <v>0</v>
      </c>
      <c r="C39" s="130">
        <v>0</v>
      </c>
    </row>
    <row r="40" spans="1:3">
      <c r="A40" s="35" t="s">
        <v>474</v>
      </c>
      <c r="B40" s="124">
        <v>7043676</v>
      </c>
      <c r="C40" s="124">
        <v>8435547</v>
      </c>
    </row>
    <row r="41" spans="1:3">
      <c r="A41" s="35" t="s">
        <v>478</v>
      </c>
      <c r="B41" s="124">
        <v>26782922</v>
      </c>
      <c r="C41" s="124">
        <v>13832339</v>
      </c>
    </row>
    <row r="42" spans="1:3">
      <c r="A42" s="34" t="s">
        <v>385</v>
      </c>
      <c r="B42" s="37">
        <v>0</v>
      </c>
      <c r="C42" s="37">
        <v>0</v>
      </c>
    </row>
    <row r="43" spans="1:3">
      <c r="A43" s="34" t="s">
        <v>386</v>
      </c>
      <c r="B43" s="36">
        <v>26782846</v>
      </c>
      <c r="C43" s="36">
        <v>13831689</v>
      </c>
    </row>
    <row r="44" spans="1:3">
      <c r="A44" s="34" t="s">
        <v>387</v>
      </c>
      <c r="B44" s="36">
        <v>91</v>
      </c>
      <c r="C44" s="36">
        <v>650</v>
      </c>
    </row>
    <row r="45" spans="1:3">
      <c r="A45" s="35" t="s">
        <v>479</v>
      </c>
      <c r="B45" s="124">
        <v>1</v>
      </c>
      <c r="C45" s="124">
        <v>115455</v>
      </c>
    </row>
    <row r="46" spans="1:3">
      <c r="A46" s="34" t="s">
        <v>388</v>
      </c>
      <c r="B46" s="36">
        <v>36220726</v>
      </c>
      <c r="C46" s="36">
        <v>46115539</v>
      </c>
    </row>
    <row r="47" spans="1:3">
      <c r="A47" s="34" t="s">
        <v>389</v>
      </c>
      <c r="B47" s="36">
        <v>68774</v>
      </c>
      <c r="C47" s="129">
        <v>2489536</v>
      </c>
    </row>
    <row r="48" spans="1:3">
      <c r="A48" s="34" t="s">
        <v>390</v>
      </c>
      <c r="B48" s="36">
        <v>276399</v>
      </c>
      <c r="C48" s="36">
        <v>271864</v>
      </c>
    </row>
    <row r="49" spans="1:3">
      <c r="A49" s="34" t="s">
        <v>391</v>
      </c>
      <c r="B49" s="36">
        <v>14528192</v>
      </c>
      <c r="C49" s="36">
        <v>21585969</v>
      </c>
    </row>
    <row r="50" spans="1:3">
      <c r="A50" s="34" t="s">
        <v>392</v>
      </c>
      <c r="B50" s="36">
        <v>472419</v>
      </c>
      <c r="C50" s="36">
        <v>1157206</v>
      </c>
    </row>
    <row r="51" spans="1:3">
      <c r="A51" s="34" t="s">
        <v>393</v>
      </c>
      <c r="B51" s="129">
        <v>0</v>
      </c>
      <c r="C51" s="37">
        <v>150494</v>
      </c>
    </row>
    <row r="52" spans="1:3">
      <c r="A52" s="34" t="s">
        <v>394</v>
      </c>
      <c r="B52" s="129">
        <v>0</v>
      </c>
      <c r="C52" s="37">
        <v>220464</v>
      </c>
    </row>
    <row r="53" spans="1:3">
      <c r="A53" s="34" t="s">
        <v>395</v>
      </c>
      <c r="B53" s="37">
        <v>0</v>
      </c>
      <c r="C53" s="37">
        <v>0</v>
      </c>
    </row>
    <row r="54" spans="1:3" ht="13.5" thickBot="1">
      <c r="A54" s="35" t="s">
        <v>396</v>
      </c>
      <c r="B54" s="5">
        <v>85211716</v>
      </c>
      <c r="C54" s="5">
        <v>94374413</v>
      </c>
    </row>
    <row r="55" spans="1:3" ht="5.25" customHeight="1" thickTop="1">
      <c r="B55" s="36"/>
      <c r="C55" s="36"/>
    </row>
    <row r="56" spans="1:3">
      <c r="A56" s="35" t="s">
        <v>397</v>
      </c>
      <c r="B56" s="36"/>
      <c r="C56" s="36"/>
    </row>
    <row r="57" spans="1:3">
      <c r="A57" s="34" t="s">
        <v>398</v>
      </c>
      <c r="B57" s="36">
        <v>36393567</v>
      </c>
      <c r="C57" s="36">
        <v>36393567</v>
      </c>
    </row>
    <row r="58" spans="1:3">
      <c r="A58" s="34" t="s">
        <v>399</v>
      </c>
      <c r="B58" s="36">
        <v>-2399429</v>
      </c>
      <c r="C58" s="36">
        <v>-2013965</v>
      </c>
    </row>
    <row r="59" spans="1:3">
      <c r="A59" s="34" t="s">
        <v>400</v>
      </c>
      <c r="B59" s="36">
        <v>7769140</v>
      </c>
      <c r="C59" s="36">
        <v>5160875</v>
      </c>
    </row>
    <row r="60" spans="1:3">
      <c r="A60" s="34" t="s">
        <v>401</v>
      </c>
      <c r="B60" s="36">
        <v>2123023</v>
      </c>
      <c r="C60" s="36">
        <v>2458182</v>
      </c>
    </row>
    <row r="61" spans="1:3">
      <c r="A61" s="34" t="s">
        <v>402</v>
      </c>
      <c r="B61" s="37">
        <v>0</v>
      </c>
      <c r="C61" s="37">
        <v>0</v>
      </c>
    </row>
    <row r="62" spans="1:3" ht="18" customHeight="1">
      <c r="A62" s="35" t="s">
        <v>403</v>
      </c>
      <c r="B62" s="79">
        <v>43886301</v>
      </c>
      <c r="C62" s="79">
        <v>41998659</v>
      </c>
    </row>
    <row r="63" spans="1:3" ht="6.75" customHeight="1">
      <c r="A63" s="35"/>
      <c r="B63" s="36"/>
      <c r="C63" s="36"/>
    </row>
    <row r="64" spans="1:3" ht="13.5" thickBot="1">
      <c r="A64" s="35" t="s">
        <v>404</v>
      </c>
      <c r="B64" s="5">
        <v>129098017</v>
      </c>
      <c r="C64" s="5">
        <v>136373072</v>
      </c>
    </row>
    <row r="65" spans="2:3" s="2" customFormat="1" ht="7.5" customHeight="1" thickTop="1"/>
    <row r="70" spans="2:3">
      <c r="B70" s="78"/>
      <c r="C70" s="78"/>
    </row>
    <row r="71" spans="2:3">
      <c r="B71" s="78"/>
      <c r="C71" s="78"/>
    </row>
    <row r="72" spans="2:3">
      <c r="B72" s="78"/>
      <c r="C72" s="78"/>
    </row>
    <row r="73" spans="2:3">
      <c r="B73" s="78"/>
      <c r="C73" s="78"/>
    </row>
  </sheetData>
  <mergeCells count="2">
    <mergeCell ref="C3:C4"/>
    <mergeCell ref="B3:B4"/>
  </mergeCells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662E632DEED14FB6E8351D357BC161" ma:contentTypeVersion="7" ma:contentTypeDescription="Crear nuevo documento." ma:contentTypeScope="" ma:versionID="994dc97492957cd0d374d8d4626d7bff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a06a0edefe99f5bc901ed330972bbed8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9CEFC-51B8-4467-B884-BE4D5842B9B4}">
  <ds:schemaRefs>
    <ds:schemaRef ds:uri="http://www.w3.org/XML/1998/namespace"/>
    <ds:schemaRef ds:uri="http://schemas.openxmlformats.org/package/2006/metadata/core-properties"/>
    <ds:schemaRef ds:uri="623b4f6c-9fcb-4d66-9f4a-ff1ed9bbba0f"/>
    <ds:schemaRef ds:uri="http://schemas.microsoft.com/office/2006/documentManagement/types"/>
    <ds:schemaRef ds:uri="http://schemas.microsoft.com/office/2006/metadata/properties"/>
    <ds:schemaRef ds:uri="http://purl.org/dc/terms/"/>
    <ds:schemaRef ds:uri="519813b8-3939-4999-9fd2-de92da01bdef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BFD41C-7CE8-4E94-9D30-24ED4610F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9813b8-3939-4999-9fd2-de92da01bdef"/>
    <ds:schemaRef ds:uri="623b4f6c-9fcb-4d66-9f4a-ff1ed9bb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Activo_AGF!Print_Area</vt:lpstr>
      <vt:lpstr>Activo_Pasivo_Factoring!Print_Area</vt:lpstr>
      <vt:lpstr>Activo_Pasivo_Valores!Print_Area</vt:lpstr>
      <vt:lpstr>Activo_Vida!Print_Area</vt:lpstr>
      <vt:lpstr>Pasivo_AGF!Print_Area</vt:lpstr>
      <vt:lpstr>Pasivo_Vida!Print_Area</vt:lpstr>
      <vt:lpstr>Resultado_Factoring!Print_Area</vt:lpstr>
      <vt:lpstr>Resultado_Valores!Print_Area</vt:lpstr>
      <vt:lpstr>Resultado_Vida!Print_Area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Alfonso Vicuña Vicuña</cp:lastModifiedBy>
  <cp:lastPrinted>2018-06-11T19:11:29Z</cp:lastPrinted>
  <dcterms:created xsi:type="dcterms:W3CDTF">2015-11-12T14:11:37Z</dcterms:created>
  <dcterms:modified xsi:type="dcterms:W3CDTF">2019-04-03T18:32:50Z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</Properties>
</file>