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ralic\Desktop\EEFF filiales jun18\Carga\"/>
    </mc:Choice>
  </mc:AlternateContent>
  <xr:revisionPtr revIDLastSave="0" documentId="13_ncr:1_{6FF897E7-FF42-4F2C-B2C1-F4E8AE3E9EF6}" xr6:coauthVersionLast="36" xr6:coauthVersionMax="36" xr10:uidLastSave="{00000000-0000-0000-0000-000000000000}"/>
  <bookViews>
    <workbookView xWindow="10950" yWindow="-45" windowWidth="10680" windowHeight="1002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Resultado_Factoring!$A$1:$D$33</definedName>
    <definedName name="_xlnm.Print_Area" localSheetId="9">Resultado_Valores!$A$1:$C$50</definedName>
    <definedName name="_xlnm.Print_Area" localSheetId="4">Resultado_Vida!$A$1:$D$57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<sst xmlns="http://schemas.openxmlformats.org/spreadsheetml/2006/main" count="715" uniqueCount="598">
  <si>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</si>
  <si>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</si>
  <si>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</si>
  <si>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</si>
  <si>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</si>
  <si>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</si>
  <si>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</si>
  <si>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</si>
  <si>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</si>
  <si>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</si>
  <si>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</si>
  <si>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</si>
  <si>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</si>
  <si>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</si>
  <si>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</si>
  <si>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</si>
  <si>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</si>
  <si>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</si>
  <si>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</si>
  <si>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</si>
  <si>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</si>
  <si>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</si>
  <si>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</si>
  <si>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</si>
  <si>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</si>
  <si>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</si>
  <si>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</si>
  <si>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</si>
  <si>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</si>
  <si>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</si>
  <si>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</si>
  <si>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</si>
  <si>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</si>
  <si>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</si>
  <si>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</si>
  <si>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</si>
  <si>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</si>
  <si>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</si>
  <si>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</si>
  <si>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</si>
  <si>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</si>
  <si>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</si>
  <si>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</si>
  <si>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</si>
  <si>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</si>
  <si>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</si>
  <si>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</si>
  <si>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</si>
  <si>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</si>
  <si>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</si>
  <si>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</si>
  <si>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</si>
  <si>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</si>
  <si>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</si>
  <si>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</si>
  <si>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</si>
  <si>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</si>
  <si>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</si>
  <si>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</si>
  <si>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</si>
  <si>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</si>
  <si>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</si>
  <si>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</si>
  <si>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</si>
  <si>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</si>
  <si>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</si>
  <si>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</si>
  <si>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</si>
  <si>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</si>
  <si>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</si>
  <si>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</si>
  <si>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</si>
  <si>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</si>
  <si>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</si>
  <si>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</si>
  <si>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</si>
  <si>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</si>
  <si>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</si>
  <si>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</si>
  <si>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</si>
  <si>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</si>
  <si>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</si>
  <si>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</si>
  <si>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</si>
  <si>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</si>
  <si>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</si>
  <si>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</si>
  <si>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</si>
  <si>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</si>
  <si>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</si>
  <si>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</si>
  <si>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</si>
  <si>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</si>
  <si>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</si>
  <si>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</si>
  <si>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</si>
  <si>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</si>
  <si>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</si>
  <si>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</si>
  <si>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</si>
  <si>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</si>
  <si>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</si>
  <si>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</si>
  <si>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</si>
  <si>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</si>
  <si>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</si>
  <si>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</si>
  <si>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</si>
  <si>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</si>
  <si>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</si>
  <si>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</si>
  <si>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</si>
  <si>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</si>
  <si>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</si>
  <si>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</si>
  <si>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</si>
  <si>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</si>
  <si>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</si>
  <si>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</si>
  <si>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</si>
  <si>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</si>
  <si>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</si>
  <si>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</si>
  <si>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</si>
  <si>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</si>
  <si>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</si>
  <si>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</si>
  <si>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</si>
  <si>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</si>
  <si>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</si>
  <si>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</si>
  <si>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</si>
  <si>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</si>
  <si>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</si>
  <si>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</si>
  <si>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</si>
  <si>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</si>
  <si>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</si>
  <si>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</si>
  <si>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</si>
  <si>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</si>
  <si>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</si>
  <si>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</si>
  <si>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</si>
  <si>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</si>
  <si>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</si>
  <si>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</si>
  <si>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</si>
  <si>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</si>
  <si>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</si>
  <si>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</si>
  <si>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</si>
  <si>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</si>
  <si>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</si>
  <si>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</si>
  <si>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</si>
  <si>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</si>
  <si>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</si>
  <si>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</si>
  <si>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</si>
  <si>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</si>
  <si>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</si>
  <si>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</si>
  <si>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</si>
  <si>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</si>
  <si>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</si>
  <si>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</si>
  <si>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</si>
  <si>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</si>
  <si>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</si>
  <si>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</si>
  <si>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</si>
  <si>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</si>
  <si>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</si>
  <si>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</si>
  <si>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</si>
  <si>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</si>
  <si>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</si>
  <si>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</si>
  <si>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</si>
  <si>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</si>
  <si>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</si>
  <si>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</si>
  <si>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</si>
  <si>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</si>
  <si>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</si>
  <si>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</si>
  <si>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</si>
  <si>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</si>
  <si>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</si>
  <si>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</si>
  <si>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</si>
  <si>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</si>
  <si>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</si>
  <si>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</si>
  <si>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</si>
  <si>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</si>
  <si>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</si>
  <si>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</si>
  <si>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</si>
  <si>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</si>
  <si>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</si>
  <si>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</si>
  <si>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</si>
  <si>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</si>
  <si>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</si>
  <si>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</si>
  <si>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</si>
  <si>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</si>
  <si>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</si>
  <si>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</si>
  <si>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</si>
  <si>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</si>
  <si>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</si>
  <si>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</si>
  <si>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</si>
  <si>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</si>
  <si>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</si>
  <si>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</si>
  <si>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</si>
  <si>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</si>
  <si>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</si>
  <si>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</si>
  <si>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</si>
  <si>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</si>
  <si>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</si>
  <si>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</si>
  <si>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</si>
  <si>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</si>
  <si>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</si>
  <si>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</si>
  <si>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</si>
  <si>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</si>
  <si>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</si>
  <si>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</si>
  <si>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</si>
  <si>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</si>
  <si>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</si>
  <si>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</si>
  <si>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</si>
  <si>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</si>
  <si>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</si>
  <si>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</si>
  <si>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</si>
  <si>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</si>
  <si>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</si>
  <si>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</si>
  <si>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</si>
  <si>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</si>
  <si>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</si>
  <si>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</si>
  <si>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</si>
  <si>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</si>
  <si>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</si>
  <si>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</si>
  <si>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</si>
  <si>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</si>
  <si>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</si>
  <si>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</si>
  <si>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</si>
  <si>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</si>
  <si>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</si>
  <si>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</si>
  <si>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</si>
  <si>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</si>
  <si>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</si>
  <si>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</si>
  <si>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</si>
  <si>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</si>
  <si>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</si>
  <si>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</si>
  <si>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</si>
  <si>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</si>
  <si>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</si>
  <si>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</si>
  <si>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</si>
  <si>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</si>
  <si>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</si>
  <si>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</si>
  <si>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</si>
  <si>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</si>
  <si>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</si>
  <si>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</si>
  <si>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</si>
  <si>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</si>
  <si>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</si>
  <si>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</si>
  <si>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</si>
  <si>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</si>
  <si>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</si>
  <si>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</si>
  <si>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</si>
  <si>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</si>
  <si>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</si>
  <si>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</si>
  <si>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</si>
  <si>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</si>
  <si>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</si>
  <si>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</si>
  <si>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</si>
  <si>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</si>
  <si>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</si>
  <si>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</si>
  <si>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</si>
  <si>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</si>
  <si>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</si>
  <si>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</si>
  <si>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</si>
  <si>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</si>
  <si>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</si>
  <si>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</si>
  <si>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</si>
  <si>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</si>
  <si>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</si>
  <si>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</si>
  <si>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</si>
  <si>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</si>
  <si>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</si>
  <si>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</si>
  <si>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</si>
  <si>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</si>
  <si>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</si>
  <si>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</si>
  <si>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</si>
  <si>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</si>
  <si>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</si>
  <si>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</si>
  <si>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</si>
  <si>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</si>
  <si>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</si>
  <si>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</si>
  <si>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</si>
  <si>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</si>
  <si>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</si>
  <si>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</si>
  <si>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</si>
  <si>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</si>
  <si>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</si>
  <si>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</si>
  <si>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</si>
  <si>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</si>
  <si>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</si>
  <si>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</si>
  <si>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</si>
  <si>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</si>
  <si>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</si>
  <si>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</si>
  <si>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</si>
  <si>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</si>
  <si>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</si>
  <si>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</si>
  <si>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</si>
  <si>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</si>
  <si>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</si>
  <si>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</si>
  <si>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</si>
  <si>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</si>
  <si>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</si>
  <si>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</si>
  <si>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</si>
  <si>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</si>
  <si>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</si>
  <si>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</si>
  <si>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</si>
  <si>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</si>
  <si>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</si>
  <si>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</si>
  <si>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</si>
  <si>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</si>
  <si>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</si>
  <si>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</si>
  <si>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</si>
  <si>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</si>
  <si>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</si>
  <si>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</si>
  <si>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</si>
  <si>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</si>
  <si>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</si>
  <si>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</si>
  <si>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</si>
  <si>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</si>
  <si>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</si>
  <si>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</si>
  <si>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</si>
  <si>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</si>
  <si>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</si>
  <si>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</si>
  <si>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</si>
  <si>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</si>
  <si>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</si>
  <si>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</si>
  <si>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</si>
  <si>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</si>
  <si>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</si>
  <si>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</si>
  <si>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</si>
  <si>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</si>
  <si>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</si>
  <si>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</si>
  <si>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</si>
  <si>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</si>
  <si>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</si>
  <si>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</si>
  <si>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</si>
  <si>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</si>
  <si>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</si>
  <si>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</si>
  <si>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</si>
  <si>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</si>
  <si>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</si>
  <si>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</si>
  <si>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</si>
  <si>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</si>
  <si>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</si>
  <si>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</si>
  <si>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</si>
  <si>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</si>
  <si>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</si>
  <si>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</si>
  <si>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</si>
  <si>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</si>
  <si>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</si>
  <si>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</si>
  <si>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</si>
  <si>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</si>
  <si>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</si>
  <si>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</si>
  <si>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</si>
  <si>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</si>
  <si>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</si>
  <si>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</si>
  <si>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</si>
  <si>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</si>
  <si>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</si>
  <si>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</si>
  <si>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</si>
  <si>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</si>
  <si>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>Cash and cash equivalents</t>
    </r>
  </si>
  <si>
    <r>
      <rPr>
        <sz val="9"/>
        <rFont val="Verdana"/>
        <family val="2"/>
      </rPr>
      <t>Trade and other receivables, current</t>
    </r>
  </si>
  <si>
    <r>
      <rPr>
        <sz val="9"/>
        <rFont val="Verdana"/>
        <family val="2"/>
      </rPr>
      <t>Current tax assets</t>
    </r>
  </si>
  <si>
    <r>
      <rPr>
        <b/>
        <sz val="9"/>
        <rFont val="Verdana"/>
        <family val="2"/>
      </rPr>
      <t>Total current assets</t>
    </r>
  </si>
  <si>
    <t/>
  </si>
  <si>
    <r>
      <rPr>
        <sz val="9"/>
        <rFont val="Verdana"/>
        <family val="2"/>
      </rPr>
      <t>Equity-accounted investments</t>
    </r>
  </si>
  <si>
    <r>
      <rPr>
        <sz val="9"/>
        <rFont val="Verdana"/>
        <family val="2"/>
      </rPr>
      <t>Intangible assets other than goodwill</t>
    </r>
  </si>
  <si>
    <r>
      <rPr>
        <sz val="9"/>
        <rFont val="Verdana"/>
        <family val="2"/>
      </rPr>
      <t>Property, plant and equipment</t>
    </r>
  </si>
  <si>
    <r>
      <rPr>
        <sz val="9"/>
        <rFont val="Verdana"/>
        <family val="2"/>
      </rPr>
      <t>Deferred tax assets</t>
    </r>
  </si>
  <si>
    <r>
      <rPr>
        <b/>
        <sz val="9"/>
        <rFont val="Verdana"/>
        <family val="2"/>
      </rPr>
      <t>Total non-current assets</t>
    </r>
  </si>
  <si>
    <r>
      <rPr>
        <b/>
        <sz val="9"/>
        <rFont val="Verdana"/>
        <family val="2"/>
      </rPr>
      <t>Total assets</t>
    </r>
  </si>
  <si>
    <r>
      <rPr>
        <sz val="9"/>
        <rFont val="Verdana"/>
        <family val="2"/>
      </rPr>
      <t>Current tax liabilities</t>
    </r>
  </si>
  <si>
    <r>
      <rPr>
        <b/>
        <sz val="9"/>
        <rFont val="Verdana"/>
        <family val="2"/>
      </rPr>
      <t>Total current liabilities</t>
    </r>
  </si>
  <si>
    <r>
      <rPr>
        <sz val="9"/>
        <rFont val="Verdana"/>
        <family val="2"/>
      </rPr>
      <t>Issued capital</t>
    </r>
  </si>
  <si>
    <r>
      <rPr>
        <sz val="9"/>
        <rFont val="Verdana"/>
        <family val="2"/>
      </rPr>
      <t>Retained earnings</t>
    </r>
  </si>
  <si>
    <r>
      <rPr>
        <sz val="9"/>
        <rFont val="Verdana"/>
        <family val="2"/>
      </rPr>
      <t>Other reserves</t>
    </r>
  </si>
  <si>
    <r>
      <rPr>
        <sz val="9"/>
        <rFont val="Verdana"/>
        <family val="2"/>
      </rPr>
      <t>Equity</t>
    </r>
  </si>
  <si>
    <r>
      <rPr>
        <b/>
        <sz val="9"/>
        <rFont val="Verdana"/>
        <family val="2"/>
      </rPr>
      <t>Equity and liabilities</t>
    </r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</si>
  <si>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</si>
  <si>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</si>
  <si>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</si>
  <si>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</si>
  <si>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</si>
  <si>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</si>
  <si>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</si>
  <si>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</si>
  <si>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</si>
  <si>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</si>
  <si>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</si>
  <si>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</si>
  <si>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</si>
  <si>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</si>
  <si>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</si>
  <si>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</si>
  <si>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</si>
  <si>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</si>
  <si>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</si>
  <si>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</si>
  <si>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</si>
  <si>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</si>
  <si>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</si>
  <si>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</si>
  <si>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</si>
  <si>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</si>
  <si>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</si>
  <si>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</si>
  <si>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</si>
  <si>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</si>
  <si>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</si>
  <si>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</si>
  <si>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</si>
  <si>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</si>
  <si>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</si>
  <si>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</si>
  <si>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</si>
  <si>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</si>
  <si>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</si>
  <si>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</si>
  <si>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</si>
  <si>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</si>
  <si>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</si>
  <si>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</si>
  <si>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</si>
  <si>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</si>
  <si>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</si>
  <si>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</si>
  <si>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</si>
  <si>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</si>
  <si>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</si>
  <si>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</si>
  <si>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</si>
  <si>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</si>
  <si>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</si>
  <si>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</si>
  <si>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</si>
  <si>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</si>
  <si>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</si>
  <si>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</si>
  <si>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</si>
  <si>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</si>
  <si>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</si>
  <si>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</si>
  <si>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</si>
  <si>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r>
      <rPr>
        <sz val="9"/>
        <rFont val="Verdana"/>
        <family val="2"/>
      </rPr>
      <t>Other financial assets, current</t>
    </r>
  </si>
  <si>
    <r>
      <rPr>
        <sz val="9"/>
        <rFont val="Verdana"/>
        <family val="2"/>
      </rPr>
      <t>Other non-financial assets, current</t>
    </r>
  </si>
  <si>
    <r>
      <rPr>
        <sz val="9"/>
        <rFont val="Verdana"/>
        <family val="2"/>
      </rPr>
      <t>Accounts receivable from related parties, current</t>
    </r>
  </si>
  <si>
    <r>
      <rPr>
        <sz val="9"/>
        <rFont val="Verdana"/>
        <family val="2"/>
      </rPr>
      <t>Inventories, current</t>
    </r>
  </si>
  <si>
    <r>
      <rPr>
        <sz val="9"/>
        <rFont val="Verdana"/>
        <family val="2"/>
      </rPr>
      <t>Biological assets, current</t>
    </r>
  </si>
  <si>
    <r>
      <rPr>
        <b/>
        <sz val="9"/>
        <rFont val="Verdana"/>
        <family val="2"/>
      </rPr>
      <t>Current assets other than assets or disposal groups classified as held for sale or as held for distribution to owners</t>
    </r>
  </si>
  <si>
    <r>
      <rPr>
        <sz val="9"/>
        <rFont val="Verdana"/>
        <family val="2"/>
      </rPr>
      <t>Non-current assets or disposal groups classified as held for sale or as held for distribution to owners</t>
    </r>
  </si>
  <si>
    <r>
      <rPr>
        <sz val="9"/>
        <rFont val="Verdana"/>
        <family val="2"/>
      </rPr>
      <t>Other financial assets, non-current</t>
    </r>
  </si>
  <si>
    <r>
      <rPr>
        <sz val="9"/>
        <rFont val="Verdana"/>
        <family val="2"/>
      </rPr>
      <t>Other non-financial assets, non-current</t>
    </r>
  </si>
  <si>
    <r>
      <rPr>
        <sz val="9"/>
        <rFont val="Verdana"/>
        <family val="2"/>
      </rPr>
      <t>Non-current receivables</t>
    </r>
  </si>
  <si>
    <r>
      <rPr>
        <sz val="9"/>
        <rFont val="Verdana"/>
        <family val="2"/>
      </rPr>
      <t>Inventories, non-current</t>
    </r>
  </si>
  <si>
    <r>
      <rPr>
        <sz val="9"/>
        <rFont val="Verdana"/>
        <family val="2"/>
      </rPr>
      <t>Accounts receivables from related parties, non-current</t>
    </r>
  </si>
  <si>
    <r>
      <rPr>
        <sz val="9"/>
        <rFont val="Verdana"/>
        <family val="2"/>
      </rPr>
      <t>Goodwill</t>
    </r>
  </si>
  <si>
    <r>
      <rPr>
        <sz val="9"/>
        <rFont val="Verdana"/>
        <family val="2"/>
      </rPr>
      <t>Biological assets, non-current</t>
    </r>
  </si>
  <si>
    <r>
      <rPr>
        <sz val="9"/>
        <rFont val="Verdana"/>
        <family val="2"/>
      </rPr>
      <t>Investment property</t>
    </r>
  </si>
  <si>
    <r>
      <rPr>
        <sz val="9"/>
        <rFont val="Verdana"/>
        <family val="2"/>
      </rPr>
      <t>Non-current tax assets</t>
    </r>
  </si>
  <si>
    <r>
      <rPr>
        <sz val="9"/>
        <rFont val="Verdana"/>
        <family val="2"/>
      </rPr>
      <t>Other financial liabilities, current</t>
    </r>
  </si>
  <si>
    <r>
      <rPr>
        <sz val="9"/>
        <rFont val="Verdana"/>
        <family val="2"/>
      </rPr>
      <t>Trade and other payables, current</t>
    </r>
  </si>
  <si>
    <r>
      <rPr>
        <sz val="9"/>
        <rFont val="Verdana"/>
        <family val="2"/>
      </rPr>
      <t>Accounts payable to related parties, current</t>
    </r>
  </si>
  <si>
    <r>
      <rPr>
        <sz val="9"/>
        <rFont val="Verdana"/>
        <family val="2"/>
      </rPr>
      <t>Other short-term provisions</t>
    </r>
  </si>
  <si>
    <r>
      <rPr>
        <sz val="9"/>
        <rFont val="Verdana"/>
        <family val="2"/>
      </rPr>
      <t>Employee benefits provision, current</t>
    </r>
  </si>
  <si>
    <r>
      <rPr>
        <sz val="9"/>
        <rFont val="Verdana"/>
        <family val="2"/>
      </rPr>
      <t>Other non-financial liabilities, current</t>
    </r>
  </si>
  <si>
    <r>
      <rPr>
        <b/>
        <sz val="9"/>
        <rFont val="Verdana"/>
        <family val="2"/>
      </rPr>
      <t>Current liabilities other than liabilities included in disposal groups classified as held for sale</t>
    </r>
  </si>
  <si>
    <r>
      <rPr>
        <sz val="9"/>
        <rFont val="Verdana"/>
        <family val="2"/>
      </rPr>
      <t>Liabilities included in disposal groups classified as held for sale</t>
    </r>
  </si>
  <si>
    <r>
      <rPr>
        <sz val="9"/>
        <rFont val="Verdana"/>
        <family val="2"/>
      </rPr>
      <t>Other financial liabilities, non-current</t>
    </r>
  </si>
  <si>
    <r>
      <rPr>
        <sz val="9"/>
        <rFont val="Verdana"/>
        <family val="2"/>
      </rPr>
      <t>Non-current accounts payable</t>
    </r>
  </si>
  <si>
    <r>
      <rPr>
        <sz val="9"/>
        <rFont val="Verdana"/>
        <family val="2"/>
      </rPr>
      <t>Accounts payable to related parties, non-current</t>
    </r>
  </si>
  <si>
    <r>
      <rPr>
        <sz val="9"/>
        <rFont val="Verdana"/>
        <family val="2"/>
      </rPr>
      <t>Other long-term provisions</t>
    </r>
  </si>
  <si>
    <r>
      <rPr>
        <sz val="9"/>
        <rFont val="Verdana"/>
        <family val="2"/>
      </rPr>
      <t>Deferred tax liabilities</t>
    </r>
  </si>
  <si>
    <r>
      <rPr>
        <sz val="9"/>
        <rFont val="Verdana"/>
        <family val="2"/>
      </rPr>
      <t>Non-current tax liabilities</t>
    </r>
  </si>
  <si>
    <r>
      <rPr>
        <sz val="9"/>
        <rFont val="Verdana"/>
        <family val="2"/>
      </rPr>
      <t>Employee benefit provisions, non-current</t>
    </r>
  </si>
  <si>
    <r>
      <rPr>
        <sz val="9"/>
        <rFont val="Verdana"/>
        <family val="2"/>
      </rPr>
      <t>Other non-financial liabilities, non-current</t>
    </r>
  </si>
  <si>
    <r>
      <rPr>
        <b/>
        <sz val="9"/>
        <rFont val="Verdana"/>
        <family val="2"/>
      </rPr>
      <t>Total non-current liabilities</t>
    </r>
  </si>
  <si>
    <r>
      <rPr>
        <b/>
        <sz val="9"/>
        <rFont val="Verdana"/>
        <family val="2"/>
      </rPr>
      <t>Total liabilities</t>
    </r>
  </si>
  <si>
    <r>
      <rPr>
        <sz val="9"/>
        <rFont val="Verdana"/>
        <family val="2"/>
      </rPr>
      <t>Share premium</t>
    </r>
  </si>
  <si>
    <r>
      <rPr>
        <sz val="9"/>
        <rFont val="Verdana"/>
        <family val="2"/>
      </rPr>
      <t>Treasury shares</t>
    </r>
  </si>
  <si>
    <r>
      <rPr>
        <sz val="9"/>
        <rFont val="Verdana"/>
        <family val="2"/>
      </rPr>
      <t>Other equity interests</t>
    </r>
  </si>
  <si>
    <r>
      <rPr>
        <b/>
        <sz val="9"/>
        <rFont val="Verdana"/>
        <family val="2"/>
      </rPr>
      <t>Equity attributable to owners of the controller</t>
    </r>
  </si>
  <si>
    <r>
      <rPr>
        <sz val="9"/>
        <rFont val="Verdana"/>
        <family val="2"/>
      </rPr>
      <t>Non-controlling interests</t>
    </r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</si>
  <si>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</si>
  <si>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</si>
  <si>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</si>
  <si>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</si>
  <si>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</si>
  <si>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</si>
  <si>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</si>
  <si>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</si>
  <si>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</si>
  <si>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</si>
  <si>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</si>
  <si>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</si>
  <si>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</si>
  <si>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</si>
  <si>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</si>
  <si>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</si>
  <si>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</si>
  <si>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</si>
  <si>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</si>
  <si>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</si>
  <si>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              2017
ThCh$</t>
  </si>
  <si>
    <t>December 31, 
2017
MCh$</t>
  </si>
  <si>
    <t>June 30,               2018
ThCh$</t>
  </si>
  <si>
    <t>December 31, 
2017</t>
  </si>
  <si>
    <t>June 30,       
      2018</t>
  </si>
  <si>
    <t>June 30, 
2018
ThCh$</t>
  </si>
  <si>
    <t>June 30,
 2018</t>
  </si>
  <si>
    <t>June 30,           2018
ThCh$</t>
  </si>
  <si>
    <t>June 30, 
2018
MCh$</t>
  </si>
  <si>
    <t>June 30, 
2018 
ThCh$</t>
  </si>
  <si>
    <t>December 31, 
2017, 
ThCh$</t>
  </si>
  <si>
    <t>June 30,         2018
ThCh$</t>
  </si>
  <si>
    <t>June 30, 
2017
MCh$</t>
  </si>
  <si>
    <t>June 30,               2017
ThCh$</t>
  </si>
  <si>
    <t>June 30, 
2017
ThCh$</t>
  </si>
  <si>
    <t>For the three-month 
period ended</t>
  </si>
  <si>
    <t>For the six-month 
period ended</t>
  </si>
  <si>
    <t>June 30,         2017
ThCh$</t>
  </si>
  <si>
    <t>For the six-month period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</si>
</sst>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.00\ [$€]_-;\-* #,##0.00\ [$€]_-;_-* &quot;-&quot;??\ [$€]_-;_-@_-"/>
    <numFmt numFmtId="169" formatCode="_-[$€-2]\ * #,##0.00_-;\-[$€-2]\ * #,##0.00_-;_-[$€-2]\ * &quot;-&quot;??_-"/>
    <numFmt numFmtId="170" formatCode="0.00000000"/>
    <numFmt numFmtId="171" formatCode="_-* #,##0.00\ _z_ł_-;\-* #,##0.00\ _z_ł_-;_-* &quot;-&quot;??\ _z_ł_-;_-@_-"/>
    <numFmt numFmtId="172" formatCode="_-* #,##0.00\ _€_-;\-* #,##0.00\ _€_-;_-* &quot;-&quot;??\ _€_-;_-@_-"/>
    <numFmt numFmtId="173" formatCode="#,##0;[Red]\(#,##0\)"/>
    <numFmt numFmtId="174" formatCode="#,##0_ ;[Red]\-#,##0\ "/>
    <numFmt numFmtId="175" formatCode="_-* #,##0_-;\-* #,##0_-;_-* &quot;-&quot;??_-;_-@_-"/>
    <numFmt numFmtId="176" formatCode="#,##0_);\(#,##0\);&quot;-       &quot;"/>
    <numFmt numFmtId="177" formatCode="#,##0_ ;\-#,##0\ "/>
    <numFmt numFmtId="178" formatCode="_ * #,##0_ ;_ * \-#,##0_ ;_ * &quot;-&quot;??_ ;_ @_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8"/>
      <name val="ＭＳ Ｐゴシック"/>
      <family val="3"/>
      <charset val="128"/>
    </font>
    <font>
      <sz val="9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9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2">
    <xf numFmtId="0" fontId="0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10" fillId="3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8" fillId="0" borderId="0"/>
    <xf numFmtId="0" fontId="8" fillId="0" borderId="0"/>
    <xf numFmtId="0" fontId="8" fillId="0" borderId="0"/>
    <xf numFmtId="0" fontId="15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9" fillId="9" borderId="3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8" fillId="0" borderId="0"/>
    <xf numFmtId="0" fontId="18" fillId="0" borderId="5" applyNumberFormat="0" applyFill="0" applyAlignment="0" applyProtection="0"/>
    <xf numFmtId="165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8" fillId="0" borderId="0" applyFont="0" applyFill="0" applyBorder="0" applyAlignment="0" applyProtection="0">
      <alignment wrapText="1"/>
    </xf>
    <xf numFmtId="167" fontId="8" fillId="0" borderId="0" applyFont="0" applyFill="0" applyBorder="0" applyAlignment="0" applyProtection="0">
      <alignment wrapText="1"/>
    </xf>
    <xf numFmtId="172" fontId="8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8" fillId="0" borderId="0">
      <alignment vertical="center"/>
    </xf>
    <xf numFmtId="0" fontId="4" fillId="0" borderId="0" applyNumberFormat="0" applyFill="0" applyBorder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" fillId="0" borderId="0"/>
    <xf numFmtId="0" fontId="8" fillId="0" borderId="0">
      <alignment vertical="center"/>
    </xf>
    <xf numFmtId="0" fontId="2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>
      <alignment vertical="center"/>
    </xf>
    <xf numFmtId="0" fontId="8" fillId="0" borderId="0"/>
    <xf numFmtId="0" fontId="4" fillId="0" borderId="0" applyNumberFormat="0" applyFill="0" applyBorder="0">
      <alignment vertical="center"/>
    </xf>
    <xf numFmtId="0" fontId="29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29" fillId="0" borderId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0" fillId="21" borderId="6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21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3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6" fillId="0" borderId="0"/>
    <xf numFmtId="165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0" xfId="0" applyFont="1" applyFill="1"/>
    <xf numFmtId="0" fontId="2" fillId="2" borderId="0" xfId="0" applyFont="1" applyFill="1" applyProtection="1"/>
    <xf numFmtId="0" fontId="39" fillId="0" borderId="0" xfId="267" applyFont="1"/>
    <xf numFmtId="175" fontId="39" fillId="0" borderId="0" xfId="230" applyNumberFormat="1" applyFont="1"/>
    <xf numFmtId="0" fontId="39" fillId="0" borderId="0" xfId="267" applyFont="1" applyBorder="1"/>
    <xf numFmtId="0" fontId="39" fillId="0" borderId="0" xfId="267" applyFont="1" applyFill="1"/>
    <xf numFmtId="3" fontId="40" fillId="0" borderId="0" xfId="267" applyNumberFormat="1" applyFont="1" applyBorder="1"/>
    <xf numFmtId="3" fontId="40" fillId="0" borderId="12" xfId="267" applyNumberFormat="1" applyFont="1" applyBorder="1"/>
    <xf numFmtId="0" fontId="40" fillId="0" borderId="0" xfId="280" applyFont="1" applyFill="1" applyBorder="1" applyAlignment="1" applyProtection="1">
      <alignment horizontal="left" vertical="center" wrapText="1" indent="2"/>
    </xf>
    <xf numFmtId="0" fontId="40" fillId="0" borderId="0" xfId="280" applyFont="1" applyFill="1" applyBorder="1" applyAlignment="1" applyProtection="1">
      <alignment horizontal="left" vertical="center" wrapText="1" indent="3"/>
    </xf>
    <xf numFmtId="0" fontId="39" fillId="0" borderId="0" xfId="280" applyFont="1" applyFill="1" applyBorder="1" applyAlignment="1" applyProtection="1">
      <alignment horizontal="left" vertical="center" wrapText="1" indent="3"/>
    </xf>
    <xf numFmtId="0" fontId="39" fillId="0" borderId="0" xfId="280" applyFont="1" applyFill="1" applyBorder="1" applyAlignment="1">
      <alignment horizontal="left" vertical="center" wrapText="1" indent="4"/>
    </xf>
    <xf numFmtId="3" fontId="40" fillId="0" borderId="0" xfId="267" applyNumberFormat="1" applyFont="1" applyBorder="1" applyAlignment="1">
      <alignment vertical="top"/>
    </xf>
    <xf numFmtId="3" fontId="39" fillId="0" borderId="0" xfId="267" applyNumberFormat="1" applyFont="1" applyFill="1" applyBorder="1" applyAlignment="1">
      <alignment horizontal="right" vertical="center"/>
    </xf>
    <xf numFmtId="0" fontId="39" fillId="0" borderId="0" xfId="280" applyFont="1" applyFill="1" applyBorder="1" applyAlignment="1">
      <alignment horizontal="left" vertical="center" indent="4"/>
    </xf>
    <xf numFmtId="0" fontId="40" fillId="0" borderId="0" xfId="267" applyFont="1" applyBorder="1" applyAlignment="1">
      <alignment horizontal="center"/>
    </xf>
    <xf numFmtId="0" fontId="40" fillId="0" borderId="0" xfId="280" applyFont="1" applyFill="1" applyBorder="1" applyAlignment="1">
      <alignment horizontal="left" vertical="center" indent="1"/>
    </xf>
    <xf numFmtId="3" fontId="39" fillId="0" borderId="0" xfId="267" applyNumberFormat="1" applyFont="1" applyBorder="1"/>
    <xf numFmtId="0" fontId="40" fillId="0" borderId="0" xfId="281" applyFont="1" applyFill="1" applyBorder="1" applyAlignment="1" applyProtection="1">
      <alignment horizontal="left" vertical="center" wrapText="1" indent="2"/>
    </xf>
    <xf numFmtId="0" fontId="40" fillId="0" borderId="0" xfId="281" applyFont="1" applyFill="1" applyBorder="1" applyAlignment="1" applyProtection="1">
      <alignment horizontal="left" vertical="center" wrapText="1" indent="3"/>
    </xf>
    <xf numFmtId="3" fontId="39" fillId="0" borderId="0" xfId="282" applyNumberFormat="1" applyFont="1" applyFill="1" applyBorder="1" applyAlignment="1">
      <alignment vertical="center"/>
    </xf>
    <xf numFmtId="167" fontId="39" fillId="0" borderId="1" xfId="223" applyFont="1" applyFill="1" applyBorder="1" applyAlignment="1">
      <alignment horizontal="right" vertical="center"/>
    </xf>
    <xf numFmtId="0" fontId="39" fillId="0" borderId="0" xfId="281" applyFont="1" applyFill="1" applyBorder="1" applyAlignment="1" applyProtection="1">
      <alignment horizontal="left" vertical="center" wrapText="1" indent="3"/>
    </xf>
    <xf numFmtId="3" fontId="40" fillId="0" borderId="2" xfId="267" applyNumberFormat="1" applyFont="1" applyBorder="1" applyAlignment="1">
      <alignment vertical="top"/>
    </xf>
    <xf numFmtId="3" fontId="39" fillId="0" borderId="1" xfId="282" applyNumberFormat="1" applyFont="1" applyFill="1" applyBorder="1" applyAlignment="1">
      <alignment vertical="center"/>
    </xf>
    <xf numFmtId="167" fontId="39" fillId="0" borderId="13" xfId="223" applyFont="1" applyFill="1" applyBorder="1" applyAlignment="1">
      <alignment vertical="center"/>
    </xf>
    <xf numFmtId="0" fontId="40" fillId="0" borderId="0" xfId="281" applyFont="1" applyFill="1" applyBorder="1" applyAlignment="1">
      <alignment horizontal="left" vertical="center" indent="4"/>
    </xf>
    <xf numFmtId="167" fontId="39" fillId="0" borderId="0" xfId="223" applyFont="1" applyFill="1" applyBorder="1" applyAlignment="1">
      <alignment horizontal="right" vertical="center"/>
    </xf>
    <xf numFmtId="0" fontId="39" fillId="0" borderId="0" xfId="281" applyFont="1" applyFill="1" applyBorder="1" applyAlignment="1">
      <alignment horizontal="left" vertical="center" indent="4"/>
    </xf>
    <xf numFmtId="0" fontId="40" fillId="0" borderId="0" xfId="281" applyFont="1" applyFill="1" applyBorder="1" applyAlignment="1">
      <alignment horizontal="left" vertical="center" wrapText="1" indent="4"/>
    </xf>
    <xf numFmtId="175" fontId="39" fillId="0" borderId="0" xfId="223" applyNumberFormat="1" applyFont="1" applyFill="1" applyBorder="1" applyAlignment="1">
      <alignment horizontal="right" vertical="center"/>
    </xf>
    <xf numFmtId="0" fontId="40" fillId="0" borderId="0" xfId="281" applyFont="1" applyFill="1" applyBorder="1" applyAlignment="1" applyProtection="1">
      <alignment horizontal="left" vertical="center" wrapText="1" indent="1"/>
    </xf>
    <xf numFmtId="0" fontId="41" fillId="0" borderId="0" xfId="278" applyFont="1" applyFill="1" applyBorder="1" applyAlignment="1" applyProtection="1">
      <alignment horizontal="left" vertical="center" wrapText="1"/>
    </xf>
    <xf numFmtId="177" fontId="42" fillId="0" borderId="0" xfId="0" applyNumberFormat="1" applyFont="1" applyBorder="1"/>
    <xf numFmtId="177" fontId="42" fillId="0" borderId="0" xfId="0" applyNumberFormat="1" applyFont="1"/>
    <xf numFmtId="177" fontId="42" fillId="0" borderId="0" xfId="0" applyNumberFormat="1" applyFont="1" applyAlignment="1">
      <alignment horizontal="center"/>
    </xf>
    <xf numFmtId="0" fontId="42" fillId="0" borderId="0" xfId="0" applyFont="1"/>
    <xf numFmtId="0" fontId="43" fillId="0" borderId="0" xfId="0" applyFont="1"/>
    <xf numFmtId="177" fontId="42" fillId="0" borderId="0" xfId="0" applyNumberFormat="1" applyFont="1" applyAlignment="1">
      <alignment horizontal="right"/>
    </xf>
    <xf numFmtId="164" fontId="42" fillId="0" borderId="0" xfId="228" applyFont="1" applyAlignment="1">
      <alignment horizontal="right"/>
    </xf>
    <xf numFmtId="176" fontId="42" fillId="0" borderId="0" xfId="0" applyNumberFormat="1" applyFont="1" applyAlignment="1">
      <alignment horizontal="right"/>
    </xf>
    <xf numFmtId="177" fontId="43" fillId="0" borderId="0" xfId="0" applyNumberFormat="1" applyFont="1" applyAlignment="1">
      <alignment horizontal="center"/>
    </xf>
    <xf numFmtId="177" fontId="42" fillId="0" borderId="0" xfId="0" applyNumberFormat="1" applyFont="1" applyFill="1" applyAlignment="1">
      <alignment horizontal="right"/>
    </xf>
    <xf numFmtId="176" fontId="42" fillId="0" borderId="0" xfId="0" applyNumberFormat="1" applyFont="1" applyBorder="1" applyAlignment="1"/>
    <xf numFmtId="177" fontId="42" fillId="0" borderId="1" xfId="0" applyNumberFormat="1" applyFont="1" applyBorder="1" applyAlignment="1">
      <alignment horizontal="right"/>
    </xf>
    <xf numFmtId="176" fontId="42" fillId="0" borderId="0" xfId="0" applyNumberFormat="1" applyFont="1" applyAlignment="1"/>
    <xf numFmtId="177" fontId="43" fillId="0" borderId="0" xfId="0" applyNumberFormat="1" applyFont="1" applyAlignment="1">
      <alignment horizontal="center" wrapText="1"/>
    </xf>
    <xf numFmtId="0" fontId="8" fillId="0" borderId="0" xfId="267"/>
    <xf numFmtId="0" fontId="44" fillId="0" borderId="0" xfId="0" applyFont="1"/>
    <xf numFmtId="0" fontId="45" fillId="0" borderId="0" xfId="0" applyFont="1"/>
    <xf numFmtId="0" fontId="39" fillId="0" borderId="0" xfId="267" applyFont="1" applyFill="1" applyBorder="1"/>
    <xf numFmtId="0" fontId="47" fillId="0" borderId="0" xfId="360" applyFont="1" applyFill="1" applyBorder="1"/>
    <xf numFmtId="0" fontId="39" fillId="0" borderId="0" xfId="267" applyFont="1" applyFill="1" applyProtection="1">
      <protection locked="0"/>
    </xf>
    <xf numFmtId="0" fontId="40" fillId="0" borderId="0" xfId="360" applyFont="1" applyFill="1" applyBorder="1"/>
    <xf numFmtId="0" fontId="40" fillId="0" borderId="0" xfId="267" applyFont="1" applyFill="1" applyBorder="1" applyAlignment="1">
      <alignment horizontal="left"/>
    </xf>
    <xf numFmtId="0" fontId="40" fillId="0" borderId="0" xfId="267" applyFont="1" applyFill="1" applyBorder="1"/>
    <xf numFmtId="0" fontId="39" fillId="0" borderId="0" xfId="267" applyFont="1" applyFill="1" applyBorder="1" applyProtection="1">
      <protection locked="0"/>
    </xf>
    <xf numFmtId="0" fontId="39" fillId="0" borderId="0" xfId="360" applyFont="1" applyFill="1" applyBorder="1"/>
    <xf numFmtId="165" fontId="39" fillId="0" borderId="0" xfId="267" applyNumberFormat="1" applyFont="1" applyFill="1" applyBorder="1"/>
    <xf numFmtId="165" fontId="40" fillId="0" borderId="13" xfId="267" applyNumberFormat="1" applyFont="1" applyFill="1" applyBorder="1" applyAlignment="1">
      <alignment horizontal="right"/>
    </xf>
    <xf numFmtId="0" fontId="39" fillId="0" borderId="0" xfId="267" applyFont="1" applyFill="1" applyBorder="1" applyAlignment="1" applyProtection="1">
      <alignment horizontal="right"/>
      <protection locked="0"/>
    </xf>
    <xf numFmtId="0" fontId="40" fillId="0" borderId="0" xfId="267" applyFont="1" applyFill="1" applyBorder="1" applyAlignment="1" applyProtection="1">
      <alignment horizontal="left"/>
      <protection locked="0"/>
    </xf>
    <xf numFmtId="0" fontId="39" fillId="0" borderId="0" xfId="267" applyFont="1" applyFill="1" applyBorder="1" applyAlignment="1" applyProtection="1">
      <alignment horizontal="left"/>
      <protection locked="0"/>
    </xf>
    <xf numFmtId="0" fontId="40" fillId="0" borderId="0" xfId="267" applyFont="1" applyFill="1"/>
    <xf numFmtId="165" fontId="39" fillId="0" borderId="1" xfId="267" applyNumberFormat="1" applyFont="1" applyFill="1" applyBorder="1"/>
    <xf numFmtId="165" fontId="40" fillId="0" borderId="13" xfId="267" applyNumberFormat="1" applyFont="1" applyFill="1" applyBorder="1"/>
    <xf numFmtId="165" fontId="40" fillId="0" borderId="12" xfId="267" applyNumberFormat="1" applyFont="1" applyFill="1" applyBorder="1"/>
    <xf numFmtId="0" fontId="47" fillId="0" borderId="0" xfId="360" applyFont="1" applyFill="1"/>
    <xf numFmtId="0" fontId="48" fillId="0" borderId="0" xfId="360" applyFont="1" applyFill="1"/>
    <xf numFmtId="49" fontId="43" fillId="0" borderId="0" xfId="267" applyNumberFormat="1" applyFont="1" applyFill="1" applyBorder="1" applyAlignment="1"/>
    <xf numFmtId="49" fontId="42" fillId="0" borderId="0" xfId="267" applyNumberFormat="1" applyFont="1" applyFill="1" applyBorder="1" applyAlignment="1"/>
    <xf numFmtId="0" fontId="43" fillId="0" borderId="0" xfId="267" applyFont="1" applyFill="1" applyBorder="1" applyAlignment="1">
      <alignment horizontal="left"/>
    </xf>
    <xf numFmtId="0" fontId="50" fillId="0" borderId="0" xfId="0" applyFont="1"/>
    <xf numFmtId="0" fontId="51" fillId="0" borderId="0" xfId="0" applyFont="1"/>
    <xf numFmtId="0" fontId="36" fillId="2" borderId="0" xfId="0" applyNumberFormat="1" applyFont="1" applyFill="1" applyBorder="1" applyAlignment="1">
      <alignment vertical="center"/>
    </xf>
    <xf numFmtId="0" fontId="40" fillId="2" borderId="0" xfId="267" applyFont="1" applyFill="1"/>
    <xf numFmtId="3" fontId="35" fillId="2" borderId="0" xfId="0" applyNumberFormat="1" applyFont="1" applyFill="1"/>
    <xf numFmtId="0" fontId="6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/>
    <xf numFmtId="3" fontId="38" fillId="2" borderId="0" xfId="3" applyNumberFormat="1" applyFont="1" applyFill="1" applyBorder="1">
      <alignment vertical="center"/>
    </xf>
    <xf numFmtId="0" fontId="34" fillId="2" borderId="0" xfId="0" applyFont="1" applyFill="1"/>
    <xf numFmtId="0" fontId="34" fillId="2" borderId="0" xfId="0" applyFont="1" applyFill="1" applyProtection="1"/>
    <xf numFmtId="0" fontId="40" fillId="2" borderId="0" xfId="267" applyFont="1" applyFill="1" applyBorder="1"/>
    <xf numFmtId="0" fontId="39" fillId="2" borderId="0" xfId="360" applyFont="1" applyFill="1" applyBorder="1"/>
    <xf numFmtId="165" fontId="39" fillId="2" borderId="0" xfId="267" applyNumberFormat="1" applyFont="1" applyFill="1" applyBorder="1"/>
    <xf numFmtId="0" fontId="36" fillId="2" borderId="0" xfId="0" applyFont="1" applyFill="1" applyBorder="1" applyAlignment="1"/>
    <xf numFmtId="0" fontId="34" fillId="2" borderId="0" xfId="0" applyFont="1" applyFill="1" applyBorder="1" applyProtection="1"/>
    <xf numFmtId="0" fontId="34" fillId="2" borderId="0" xfId="0" applyFont="1" applyFill="1" applyBorder="1"/>
    <xf numFmtId="0" fontId="34" fillId="2" borderId="0" xfId="0" applyFont="1" applyFill="1" applyAlignment="1"/>
    <xf numFmtId="3" fontId="35" fillId="2" borderId="0" xfId="0" applyNumberFormat="1" applyFont="1" applyFill="1" applyAlignment="1"/>
    <xf numFmtId="0" fontId="34" fillId="2" borderId="0" xfId="0" applyFont="1" applyFill="1" applyAlignment="1" applyProtection="1"/>
    <xf numFmtId="165" fontId="40" fillId="2" borderId="13" xfId="267" applyNumberFormat="1" applyFont="1" applyFill="1" applyBorder="1"/>
    <xf numFmtId="0" fontId="34" fillId="2" borderId="0" xfId="0" applyFont="1" applyFill="1" applyBorder="1" applyAlignment="1"/>
    <xf numFmtId="3" fontId="35" fillId="2" borderId="0" xfId="0" applyNumberFormat="1" applyFont="1" applyFill="1" applyBorder="1" applyAlignment="1"/>
    <xf numFmtId="0" fontId="7" fillId="2" borderId="0" xfId="3" applyFont="1" applyFill="1" applyBorder="1" applyAlignment="1">
      <alignment vertical="center"/>
    </xf>
    <xf numFmtId="0" fontId="40" fillId="2" borderId="0" xfId="360" applyFont="1" applyFill="1" applyBorder="1"/>
    <xf numFmtId="165" fontId="34" fillId="2" borderId="0" xfId="0" applyNumberFormat="1" applyFont="1" applyFill="1" applyBorder="1" applyProtection="1"/>
    <xf numFmtId="3" fontId="40" fillId="0" borderId="2" xfId="267" applyNumberFormat="1" applyFont="1" applyBorder="1"/>
    <xf numFmtId="177" fontId="43" fillId="0" borderId="13" xfId="0" applyNumberFormat="1" applyFont="1" applyBorder="1" applyAlignment="1">
      <alignment horizontal="right"/>
    </xf>
    <xf numFmtId="177" fontId="50" fillId="0" borderId="0" xfId="0" applyNumberFormat="1" applyFont="1" applyAlignment="1">
      <alignment horizontal="center" wrapText="1"/>
    </xf>
    <xf numFmtId="177" fontId="44" fillId="0" borderId="0" xfId="0" applyNumberFormat="1" applyFont="1"/>
    <xf numFmtId="176" fontId="43" fillId="0" borderId="13" xfId="0" applyNumberFormat="1" applyFont="1" applyBorder="1" applyAlignment="1"/>
    <xf numFmtId="176" fontId="43" fillId="0" borderId="12" xfId="0" applyNumberFormat="1" applyFont="1" applyBorder="1" applyAlignment="1"/>
    <xf numFmtId="176" fontId="42" fillId="0" borderId="2" xfId="0" applyNumberFormat="1" applyFont="1" applyBorder="1" applyAlignment="1"/>
    <xf numFmtId="3" fontId="5" fillId="2" borderId="2" xfId="3" applyNumberFormat="1" applyFont="1" applyFill="1" applyBorder="1">
      <alignment vertical="center"/>
    </xf>
    <xf numFmtId="0" fontId="6" fillId="2" borderId="0" xfId="0" applyFont="1" applyFill="1" applyBorder="1" applyAlignment="1">
      <alignment horizontal="left" wrapText="1" indent="5"/>
    </xf>
    <xf numFmtId="0" fontId="6" fillId="2" borderId="0" xfId="0" applyFont="1" applyFill="1" applyBorder="1" applyAlignment="1">
      <alignment horizontal="left" vertical="center" wrapText="1" indent="4"/>
    </xf>
    <xf numFmtId="0" fontId="7" fillId="2" borderId="0" xfId="0" applyFont="1" applyFill="1" applyBorder="1" applyAlignment="1">
      <alignment horizontal="left" wrapText="1" indent="4"/>
    </xf>
    <xf numFmtId="0" fontId="7" fillId="2" borderId="0" xfId="0" applyFont="1" applyFill="1" applyBorder="1" applyAlignment="1">
      <alignment horizontal="left" wrapText="1" indent="3"/>
    </xf>
    <xf numFmtId="3" fontId="8" fillId="2" borderId="0" xfId="3" applyNumberFormat="1" applyFont="1" applyFill="1" applyBorder="1">
      <alignment vertical="center"/>
    </xf>
    <xf numFmtId="0" fontId="9" fillId="2" borderId="0" xfId="0" applyFont="1" applyFill="1" applyBorder="1" applyAlignment="1">
      <alignment horizontal="left" wrapText="1" indent="4"/>
    </xf>
    <xf numFmtId="3" fontId="33" fillId="2" borderId="0" xfId="0" applyNumberFormat="1" applyFont="1" applyFill="1"/>
    <xf numFmtId="3" fontId="3" fillId="2" borderId="0" xfId="0" applyNumberFormat="1" applyFont="1" applyFill="1"/>
    <xf numFmtId="3" fontId="33" fillId="2" borderId="0" xfId="0" applyNumberFormat="1" applyFont="1" applyFill="1" applyProtection="1"/>
    <xf numFmtId="15" fontId="9" fillId="2" borderId="0" xfId="4" applyNumberFormat="1" applyFont="1" applyFill="1" applyBorder="1" applyAlignment="1">
      <alignment horizontal="center" vertical="center"/>
    </xf>
    <xf numFmtId="0" fontId="39" fillId="2" borderId="0" xfId="280" applyFont="1" applyFill="1" applyBorder="1" applyAlignment="1">
      <alignment horizontal="left" vertical="center" indent="4"/>
    </xf>
    <xf numFmtId="0" fontId="40" fillId="2" borderId="0" xfId="280" applyFont="1" applyFill="1" applyBorder="1" applyAlignment="1" applyProtection="1">
      <alignment horizontal="left" vertical="center" wrapText="1" indent="2"/>
    </xf>
    <xf numFmtId="3" fontId="39" fillId="2" borderId="0" xfId="282" applyNumberFormat="1" applyFont="1" applyFill="1" applyBorder="1" applyAlignment="1">
      <alignment vertical="center"/>
    </xf>
    <xf numFmtId="3" fontId="40" fillId="2" borderId="13" xfId="282" applyNumberFormat="1" applyFont="1" applyFill="1" applyBorder="1" applyAlignment="1">
      <alignment vertical="center"/>
    </xf>
    <xf numFmtId="0" fontId="2" fillId="2" borderId="0" xfId="0" applyFont="1" applyFill="1" applyBorder="1" applyProtection="1"/>
    <xf numFmtId="0" fontId="6" fillId="2" borderId="0" xfId="3" applyFont="1" applyFill="1" applyBorder="1">
      <alignment vertical="center"/>
    </xf>
    <xf numFmtId="0" fontId="2" fillId="2" borderId="0" xfId="0" applyFont="1" applyFill="1" applyBorder="1"/>
    <xf numFmtId="3" fontId="33" fillId="2" borderId="0" xfId="0" applyNumberFormat="1" applyFont="1" applyFill="1" applyBorder="1"/>
    <xf numFmtId="0" fontId="40" fillId="2" borderId="0" xfId="280" applyFont="1" applyFill="1" applyBorder="1" applyAlignment="1">
      <alignment horizontal="left" vertical="center" indent="4"/>
    </xf>
    <xf numFmtId="0" fontId="5" fillId="2" borderId="0" xfId="1" applyFont="1" applyFill="1" applyBorder="1">
      <alignment vertical="center"/>
    </xf>
    <xf numFmtId="0" fontId="37" fillId="2" borderId="0" xfId="0" applyFont="1" applyFill="1" applyBorder="1"/>
    <xf numFmtId="0" fontId="38" fillId="2" borderId="0" xfId="0" applyFont="1" applyFill="1" applyBorder="1"/>
    <xf numFmtId="0" fontId="40" fillId="0" borderId="0" xfId="278" applyFont="1" applyFill="1" applyBorder="1" applyAlignment="1" applyProtection="1">
      <alignment horizontal="left" vertical="center" wrapText="1" indent="1"/>
    </xf>
    <xf numFmtId="0" fontId="39" fillId="0" borderId="0" xfId="278" applyFont="1" applyFill="1" applyBorder="1" applyAlignment="1" applyProtection="1">
      <alignment horizontal="left" vertical="center" wrapText="1" indent="2"/>
    </xf>
    <xf numFmtId="0" fontId="40" fillId="0" borderId="0" xfId="278" applyFont="1" applyFill="1" applyBorder="1" applyAlignment="1" applyProtection="1">
      <alignment horizontal="left" vertical="center" wrapText="1" indent="2"/>
    </xf>
    <xf numFmtId="0" fontId="40" fillId="2" borderId="0" xfId="278" applyFont="1" applyFill="1" applyBorder="1" applyAlignment="1" applyProtection="1">
      <alignment horizontal="left" vertical="center" wrapText="1" indent="1"/>
    </xf>
    <xf numFmtId="0" fontId="39" fillId="2" borderId="0" xfId="278" applyFont="1" applyFill="1" applyBorder="1" applyAlignment="1" applyProtection="1">
      <alignment horizontal="left" vertical="center" wrapText="1" indent="2"/>
    </xf>
    <xf numFmtId="3" fontId="39" fillId="0" borderId="0" xfId="279" applyNumberFormat="1" applyFont="1" applyFill="1" applyBorder="1" applyAlignment="1">
      <alignment vertical="center"/>
    </xf>
    <xf numFmtId="176" fontId="39" fillId="0" borderId="1" xfId="86" applyNumberFormat="1" applyFont="1" applyFill="1" applyBorder="1" applyAlignment="1">
      <alignment wrapText="1"/>
    </xf>
    <xf numFmtId="176" fontId="39" fillId="0" borderId="0" xfId="86" applyNumberFormat="1" applyFont="1" applyFill="1" applyBorder="1" applyAlignment="1">
      <alignment wrapText="1"/>
    </xf>
    <xf numFmtId="176" fontId="39" fillId="0" borderId="1" xfId="86" applyNumberFormat="1" applyFont="1" applyFill="1" applyBorder="1" applyAlignment="1">
      <alignment vertical="center" wrapText="1"/>
    </xf>
    <xf numFmtId="175" fontId="39" fillId="0" borderId="0" xfId="223" applyNumberFormat="1" applyFont="1" applyFill="1" applyBorder="1" applyAlignment="1">
      <alignment vertical="center"/>
    </xf>
    <xf numFmtId="3" fontId="39" fillId="2" borderId="0" xfId="279" applyNumberFormat="1" applyFont="1" applyFill="1" applyBorder="1" applyAlignment="1">
      <alignment vertical="center"/>
    </xf>
    <xf numFmtId="3" fontId="40" fillId="2" borderId="13" xfId="279" applyNumberFormat="1" applyFont="1" applyFill="1" applyBorder="1" applyAlignment="1">
      <alignment vertical="center"/>
    </xf>
    <xf numFmtId="0" fontId="39" fillId="2" borderId="0" xfId="0" applyNumberFormat="1" applyFont="1" applyFill="1" applyBorder="1" applyAlignment="1">
      <alignment vertical="center"/>
    </xf>
    <xf numFmtId="0" fontId="42" fillId="2" borderId="0" xfId="0" applyNumberFormat="1" applyFont="1" applyFill="1" applyBorder="1" applyAlignment="1">
      <alignment vertical="center"/>
    </xf>
    <xf numFmtId="0" fontId="42" fillId="2" borderId="0" xfId="0" applyFont="1" applyFill="1" applyBorder="1" applyAlignment="1">
      <alignment horizontal="left"/>
    </xf>
    <xf numFmtId="0" fontId="42" fillId="2" borderId="0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7" fillId="2" borderId="0" xfId="267" applyFont="1" applyFill="1" applyBorder="1"/>
    <xf numFmtId="165" fontId="40" fillId="2" borderId="0" xfId="267" applyNumberFormat="1" applyFont="1" applyFill="1" applyBorder="1"/>
    <xf numFmtId="0" fontId="6" fillId="2" borderId="0" xfId="360" applyFont="1" applyFill="1" applyBorder="1"/>
    <xf numFmtId="177" fontId="43" fillId="0" borderId="0" xfId="0" applyNumberFormat="1" applyFont="1" applyBorder="1" applyAlignment="1">
      <alignment horizontal="right"/>
    </xf>
    <xf numFmtId="177" fontId="43" fillId="0" borderId="2" xfId="0" applyNumberFormat="1" applyFont="1" applyBorder="1" applyAlignment="1">
      <alignment horizontal="right"/>
    </xf>
    <xf numFmtId="177" fontId="42" fillId="0" borderId="0" xfId="0" applyNumberFormat="1" applyFont="1" applyBorder="1" applyAlignment="1">
      <alignment horizontal="right"/>
    </xf>
    <xf numFmtId="0" fontId="39" fillId="2" borderId="0" xfId="280" applyFont="1" applyFill="1" applyBorder="1" applyAlignment="1">
      <alignment horizontal="left" vertical="center" wrapText="1" indent="4"/>
    </xf>
    <xf numFmtId="176" fontId="43" fillId="2" borderId="12" xfId="0" applyNumberFormat="1" applyFont="1" applyFill="1" applyBorder="1" applyAlignment="1"/>
    <xf numFmtId="0" fontId="7" fillId="2" borderId="0" xfId="360" applyFont="1" applyFill="1" applyBorder="1"/>
    <xf numFmtId="178" fontId="42" fillId="0" borderId="0" xfId="228" applyNumberFormat="1" applyFont="1" applyAlignment="1">
      <alignment horizontal="right"/>
    </xf>
    <xf numFmtId="164" fontId="43" fillId="0" borderId="0" xfId="228" applyFont="1" applyAlignment="1">
      <alignment horizontal="right"/>
    </xf>
    <xf numFmtId="0" fontId="40" fillId="2" borderId="0" xfId="278" applyFont="1" applyFill="1" applyBorder="1" applyAlignment="1" applyProtection="1">
      <alignment horizontal="left" wrapText="1"/>
    </xf>
    <xf numFmtId="0" fontId="39" fillId="2" borderId="0" xfId="1" applyFont="1" applyFill="1" applyBorder="1" applyAlignment="1">
      <alignment vertical="center"/>
    </xf>
    <xf numFmtId="0" fontId="39" fillId="2" borderId="0" xfId="0" applyFont="1" applyFill="1" applyBorder="1" applyAlignment="1"/>
    <xf numFmtId="3" fontId="40" fillId="2" borderId="12" xfId="267" applyNumberFormat="1" applyFont="1" applyFill="1" applyBorder="1"/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223" applyNumberFormat="1" applyFont="1" applyFill="1" applyBorder="1"/>
    <xf numFmtId="3" fontId="39" fillId="0" borderId="0" xfId="267" applyNumberFormat="1" applyFont="1" applyFill="1" applyBorder="1"/>
    <xf numFmtId="3" fontId="40" fillId="0" borderId="0" xfId="223" applyNumberFormat="1" applyFont="1" applyFill="1" applyBorder="1"/>
    <xf numFmtId="3" fontId="40" fillId="0" borderId="0" xfId="267" applyNumberFormat="1" applyFont="1" applyFill="1" applyBorder="1"/>
    <xf numFmtId="3" fontId="40" fillId="2" borderId="13" xfId="267" applyNumberFormat="1" applyFont="1" applyFill="1" applyBorder="1"/>
    <xf numFmtId="3" fontId="39" fillId="2" borderId="0" xfId="267" applyNumberFormat="1" applyFont="1" applyFill="1" applyBorder="1"/>
    <xf numFmtId="3" fontId="40" fillId="2" borderId="0" xfId="267" applyNumberFormat="1" applyFont="1" applyFill="1" applyBorder="1"/>
    <xf numFmtId="3" fontId="36" fillId="2" borderId="0" xfId="0" applyNumberFormat="1" applyFont="1" applyFill="1" applyBorder="1" applyAlignment="1"/>
    <xf numFmtId="3" fontId="34" fillId="2" borderId="0" xfId="0" applyNumberFormat="1" applyFont="1" applyFill="1" applyBorder="1" applyAlignment="1"/>
    <xf numFmtId="0" fontId="43" fillId="0" borderId="0" xfId="0" applyFont="1" applyAlignment="1"/>
    <xf numFmtId="3" fontId="39" fillId="0" borderId="0" xfId="267" applyNumberFormat="1" applyFont="1" applyFill="1" applyBorder="1" applyProtection="1">
      <protection locked="0"/>
    </xf>
    <xf numFmtId="3" fontId="39" fillId="0" borderId="1" xfId="267" applyNumberFormat="1" applyFont="1" applyFill="1" applyBorder="1"/>
    <xf numFmtId="3" fontId="40" fillId="0" borderId="14" xfId="267" applyNumberFormat="1" applyFont="1" applyFill="1" applyBorder="1"/>
    <xf numFmtId="3" fontId="39" fillId="0" borderId="0" xfId="267" applyNumberFormat="1" applyFont="1" applyFill="1" applyProtection="1">
      <protection locked="0"/>
    </xf>
    <xf numFmtId="3" fontId="49" fillId="0" borderId="0" xfId="267" applyNumberFormat="1" applyFont="1" applyFill="1" applyBorder="1"/>
    <xf numFmtId="3" fontId="40" fillId="0" borderId="0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Fill="1" applyBorder="1" applyAlignment="1">
      <alignment wrapText="1"/>
    </xf>
    <xf numFmtId="0" fontId="40" fillId="0" borderId="0" xfId="267" applyFont="1" applyFill="1" applyBorder="1" applyAlignment="1"/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Fill="1" applyBorder="1" applyAlignment="1">
      <alignment wrapText="1"/>
    </xf>
    <xf numFmtId="0" fontId="55" fillId="2" borderId="0" xfId="1" applyFont="1" applyFill="1" applyBorder="1" applyAlignment="1">
      <alignment vertical="center"/>
    </xf>
    <xf numFmtId="0" fontId="40" fillId="0" borderId="0" xfId="267" applyFont="1" applyFill="1" applyBorder="1" applyAlignment="1" applyProtection="1">
      <alignment horizontal="center" vertical="center" wrapText="1"/>
      <protection locked="0"/>
    </xf>
    <xf numFmtId="0" fontId="40" fillId="2" borderId="0" xfId="267" applyFont="1" applyFill="1" applyBorder="1" applyAlignment="1" applyProtection="1">
      <alignment horizontal="center" vertical="center" wrapText="1"/>
      <protection locked="0"/>
    </xf>
    <xf numFmtId="176" fontId="43" fillId="0" borderId="0" xfId="0" applyNumberFormat="1" applyFont="1" applyBorder="1" applyAlignment="1"/>
    <xf numFmtId="3" fontId="40" fillId="2" borderId="0" xfId="279" applyNumberFormat="1" applyFont="1" applyFill="1" applyBorder="1" applyAlignment="1">
      <alignment vertical="center"/>
    </xf>
    <xf numFmtId="176" fontId="43" fillId="2" borderId="0" xfId="0" applyNumberFormat="1" applyFont="1" applyFill="1" applyBorder="1" applyAlignment="1"/>
    <xf numFmtId="0" fontId="40" fillId="0" borderId="0" xfId="267" applyFont="1" applyFill="1" applyBorder="1" applyAlignment="1" applyProtection="1">
      <alignment horizontal="center" vertical="center" wrapText="1"/>
      <protection locked="0"/>
    </xf>
    <xf numFmtId="0" fontId="40" fillId="0" borderId="1" xfId="267" applyFont="1" applyFill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0" borderId="1" xfId="267" applyNumberFormat="1" applyFont="1" applyFill="1" applyBorder="1" applyAlignment="1" applyProtection="1">
      <alignment horizontal="center" vertical="center" wrapText="1"/>
      <protection locked="0"/>
    </xf>
    <xf numFmtId="0" fontId="40" fillId="2" borderId="0" xfId="267" applyFont="1" applyFill="1" applyBorder="1" applyAlignment="1" applyProtection="1">
      <alignment horizontal="center" vertical="center" wrapText="1"/>
      <protection locked="0"/>
    </xf>
    <xf numFmtId="0" fontId="40" fillId="2" borderId="1" xfId="267" applyFont="1" applyFill="1" applyBorder="1" applyAlignment="1" applyProtection="1">
      <alignment horizontal="center" vertical="center" wrapText="1"/>
      <protection locked="0"/>
    </xf>
    <xf numFmtId="3" fontId="40" fillId="2" borderId="0" xfId="267" applyNumberFormat="1" applyFont="1" applyFill="1" applyBorder="1" applyAlignment="1" applyProtection="1">
      <alignment horizontal="center" vertical="center" wrapText="1"/>
      <protection locked="0"/>
    </xf>
    <xf numFmtId="3" fontId="40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Fill="1" applyBorder="1" applyAlignment="1">
      <alignment horizontal="center" vertical="center" wrapText="1"/>
    </xf>
    <xf numFmtId="0" fontId="40" fillId="0" borderId="0" xfId="267" quotePrefix="1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40" fillId="0" borderId="0" xfId="267" applyFont="1" applyFill="1" applyBorder="1" applyAlignment="1">
      <alignment horizontal="center" wrapText="1"/>
    </xf>
    <xf numFmtId="0" fontId="43" fillId="0" borderId="0" xfId="0" applyFont="1" applyAlignment="1">
      <alignment horizontal="center"/>
    </xf>
    <xf numFmtId="0" fontId="40" fillId="2" borderId="0" xfId="267" applyFont="1" applyFill="1" applyBorder="1" applyAlignment="1">
      <alignment horizontal="center" vertical="center" wrapText="1"/>
    </xf>
    <xf numFmtId="0" fontId="40" fillId="2" borderId="0" xfId="278" applyFont="1" applyFill="1" applyBorder="1" applyAlignment="1" applyProtection="1">
      <alignment horizontal="left" wrapText="1"/>
    </xf>
    <xf numFmtId="0" fontId="57" fillId="0" borderId="0" xfId="0" applyFont="1" applyAlignment="1">
      <alignment horizontal="center" wrapText="1"/>
    </xf>
  </cellXfs>
  <cellStyles count="382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2" xfId="229" xr:uid="{00000000-0005-0000-0000-0000E8000000}"/>
    <cellStyle name="Millares 2 2" xfId="230" xr:uid="{00000000-0005-0000-0000-0000E9000000}"/>
    <cellStyle name="Millares 2 2 2" xfId="231" xr:uid="{00000000-0005-0000-0000-0000EA000000}"/>
    <cellStyle name="Millares 2 2 2 2" xfId="369" xr:uid="{00000000-0005-0000-0000-0000EB000000}"/>
    <cellStyle name="Millares 2 2 3" xfId="368" xr:uid="{00000000-0005-0000-0000-0000EC000000}"/>
    <cellStyle name="Millares 2 3" xfId="232" xr:uid="{00000000-0005-0000-0000-0000ED000000}"/>
    <cellStyle name="Millares 2 3 2" xfId="370" xr:uid="{00000000-0005-0000-0000-0000EE000000}"/>
    <cellStyle name="Millares 2 4" xfId="233" xr:uid="{00000000-0005-0000-0000-0000EF000000}"/>
    <cellStyle name="Millares 2 4 2" xfId="371" xr:uid="{00000000-0005-0000-0000-0000F0000000}"/>
    <cellStyle name="Millares 2 5" xfId="234" xr:uid="{00000000-0005-0000-0000-0000F1000000}"/>
    <cellStyle name="Millares 2 5 2" xfId="372" xr:uid="{00000000-0005-0000-0000-0000F2000000}"/>
    <cellStyle name="Millares 2 6" xfId="235" xr:uid="{00000000-0005-0000-0000-0000F3000000}"/>
    <cellStyle name="Millares 2 6 2" xfId="373" xr:uid="{00000000-0005-0000-0000-0000F4000000}"/>
    <cellStyle name="Millares 2 7" xfId="236" xr:uid="{00000000-0005-0000-0000-0000F5000000}"/>
    <cellStyle name="Millares 2 7 2" xfId="374" xr:uid="{00000000-0005-0000-0000-0000F6000000}"/>
    <cellStyle name="Millares 2_FECU IFRS Grupo Individual 01.01.09" xfId="237" xr:uid="{00000000-0005-0000-0000-0000F7000000}"/>
    <cellStyle name="Millares 3" xfId="238" xr:uid="{00000000-0005-0000-0000-0000F8000000}"/>
    <cellStyle name="Millares 4" xfId="239" xr:uid="{00000000-0005-0000-0000-0000F9000000}"/>
    <cellStyle name="Millares 4 2" xfId="240" xr:uid="{00000000-0005-0000-0000-0000FA000000}"/>
    <cellStyle name="Millares 4 2 2" xfId="375" xr:uid="{00000000-0005-0000-0000-0000FB000000}"/>
    <cellStyle name="Millares 4 3" xfId="241" xr:uid="{00000000-0005-0000-0000-0000FC000000}"/>
    <cellStyle name="Millares 5" xfId="242" xr:uid="{00000000-0005-0000-0000-0000FD000000}"/>
    <cellStyle name="Millares 5 2" xfId="243" xr:uid="{00000000-0005-0000-0000-0000FE000000}"/>
    <cellStyle name="Millares 5 2 2" xfId="376" xr:uid="{00000000-0005-0000-0000-0000FF000000}"/>
    <cellStyle name="Millares 6" xfId="244" xr:uid="{00000000-0005-0000-0000-000000010000}"/>
    <cellStyle name="Millares 6 2" xfId="245" xr:uid="{00000000-0005-0000-0000-000001010000}"/>
    <cellStyle name="Millares 7" xfId="246" xr:uid="{00000000-0005-0000-0000-000002010000}"/>
    <cellStyle name="Millares 7 2" xfId="377" xr:uid="{00000000-0005-0000-0000-000003010000}"/>
    <cellStyle name="Millares 8" xfId="247" xr:uid="{00000000-0005-0000-0000-000004010000}"/>
    <cellStyle name="Millares 8 2" xfId="378" xr:uid="{00000000-0005-0000-0000-000005010000}"/>
    <cellStyle name="Millares 9" xfId="248" xr:uid="{00000000-0005-0000-0000-000006010000}"/>
    <cellStyle name="Millares 9 2" xfId="379" xr:uid="{00000000-0005-0000-0000-000007010000}"/>
    <cellStyle name="Moneda 2" xfId="249" xr:uid="{00000000-0005-0000-0000-000008010000}"/>
    <cellStyle name="Moneda 2 2" xfId="250" xr:uid="{00000000-0005-0000-0000-000009010000}"/>
    <cellStyle name="Moneda 2 2 2" xfId="380" xr:uid="{00000000-0005-0000-0000-00000A010000}"/>
    <cellStyle name="Moneda 3" xfId="251" xr:uid="{00000000-0005-0000-0000-00000B010000}"/>
    <cellStyle name="Moneda 3 2" xfId="381" xr:uid="{00000000-0005-0000-0000-00000C010000}"/>
    <cellStyle name="Nag?ówek 1" xfId="252" xr:uid="{00000000-0005-0000-0000-00000D010000}"/>
    <cellStyle name="Nag?ówek 2" xfId="253" xr:uid="{00000000-0005-0000-0000-00000E010000}"/>
    <cellStyle name="Nag?ówek 3" xfId="254" xr:uid="{00000000-0005-0000-0000-00000F010000}"/>
    <cellStyle name="Nag?ówek 4" xfId="255" xr:uid="{00000000-0005-0000-0000-000010010000}"/>
    <cellStyle name="Nagłówek 1" xfId="256" xr:uid="{00000000-0005-0000-0000-000011010000}"/>
    <cellStyle name="Nagłówek 2" xfId="257" xr:uid="{00000000-0005-0000-0000-000012010000}"/>
    <cellStyle name="Nagłówek 3" xfId="258" xr:uid="{00000000-0005-0000-0000-000013010000}"/>
    <cellStyle name="Nagłówek 4" xfId="259" xr:uid="{00000000-0005-0000-0000-000014010000}"/>
    <cellStyle name="Neutral 2" xfId="260" xr:uid="{00000000-0005-0000-0000-000015010000}"/>
    <cellStyle name="Neutralne" xfId="261" xr:uid="{00000000-0005-0000-0000-000016010000}"/>
    <cellStyle name="Normal" xfId="0" builtinId="0"/>
    <cellStyle name="Normal 10" xfId="262" xr:uid="{00000000-0005-0000-0000-000018010000}"/>
    <cellStyle name="Normal 11" xfId="263" xr:uid="{00000000-0005-0000-0000-000019010000}"/>
    <cellStyle name="Normal 12" xfId="264" xr:uid="{00000000-0005-0000-0000-00001A010000}"/>
    <cellStyle name="Normal 2" xfId="265" xr:uid="{00000000-0005-0000-0000-00001B010000}"/>
    <cellStyle name="Normal 2 2" xfId="266" xr:uid="{00000000-0005-0000-0000-00001C010000}"/>
    <cellStyle name="Normal 2 2 2" xfId="267" xr:uid="{00000000-0005-0000-0000-00001D010000}"/>
    <cellStyle name="Normal 2 3" xfId="268" xr:uid="{00000000-0005-0000-0000-00001E010000}"/>
    <cellStyle name="Normal 3" xfId="3" xr:uid="{00000000-0005-0000-0000-00001F010000}"/>
    <cellStyle name="Normal 3 2" xfId="269" xr:uid="{00000000-0005-0000-0000-000020010000}"/>
    <cellStyle name="Normal 4" xfId="270" xr:uid="{00000000-0005-0000-0000-000021010000}"/>
    <cellStyle name="Normal 46" xfId="271" xr:uid="{00000000-0005-0000-0000-000022010000}"/>
    <cellStyle name="Normal 5" xfId="272" xr:uid="{00000000-0005-0000-0000-000023010000}"/>
    <cellStyle name="Normal 5 2" xfId="273" xr:uid="{00000000-0005-0000-0000-000024010000}"/>
    <cellStyle name="Normal 5 3" xfId="2" xr:uid="{00000000-0005-0000-0000-000025010000}"/>
    <cellStyle name="Normal 6" xfId="274" xr:uid="{00000000-0005-0000-0000-000026010000}"/>
    <cellStyle name="Normal 6 2" xfId="1" xr:uid="{00000000-0005-0000-0000-000027010000}"/>
    <cellStyle name="Normal 7" xfId="275" xr:uid="{00000000-0005-0000-0000-000028010000}"/>
    <cellStyle name="Normal 8" xfId="276" xr:uid="{00000000-0005-0000-0000-000029010000}"/>
    <cellStyle name="Normal 9" xfId="277" xr:uid="{00000000-0005-0000-0000-00002A010000}"/>
    <cellStyle name="Normal_Ecd1202-Bco-Security" xfId="360" xr:uid="{00000000-0005-0000-0000-00002B010000}"/>
    <cellStyle name="Normal_EE.RR." xfId="278" xr:uid="{00000000-0005-0000-0000-00002C010000}"/>
    <cellStyle name="Normal_EE.RR._1" xfId="279" xr:uid="{00000000-0005-0000-0000-00002D010000}"/>
    <cellStyle name="Normal_Hoja1" xfId="280" xr:uid="{00000000-0005-0000-0000-00002E010000}"/>
    <cellStyle name="Normal_Pasivos" xfId="281" xr:uid="{00000000-0005-0000-0000-00002F010000}"/>
    <cellStyle name="Normal_Pasivos_1" xfId="282" xr:uid="{00000000-0005-0000-0000-000030010000}"/>
    <cellStyle name="Notas 10" xfId="283" xr:uid="{00000000-0005-0000-0000-000031010000}"/>
    <cellStyle name="Notas 10 2" xfId="284" xr:uid="{00000000-0005-0000-0000-000032010000}"/>
    <cellStyle name="Notas 10 3" xfId="285" xr:uid="{00000000-0005-0000-0000-000033010000}"/>
    <cellStyle name="Notas 11" xfId="286" xr:uid="{00000000-0005-0000-0000-000034010000}"/>
    <cellStyle name="Notas 11 2" xfId="287" xr:uid="{00000000-0005-0000-0000-000035010000}"/>
    <cellStyle name="Notas 11 3" xfId="288" xr:uid="{00000000-0005-0000-0000-000036010000}"/>
    <cellStyle name="Notas 12" xfId="289" xr:uid="{00000000-0005-0000-0000-000037010000}"/>
    <cellStyle name="Notas 12 2" xfId="290" xr:uid="{00000000-0005-0000-0000-000038010000}"/>
    <cellStyle name="Notas 12 3" xfId="291" xr:uid="{00000000-0005-0000-0000-000039010000}"/>
    <cellStyle name="Notas 13" xfId="292" xr:uid="{00000000-0005-0000-0000-00003A010000}"/>
    <cellStyle name="Notas 2" xfId="293" xr:uid="{00000000-0005-0000-0000-00003B010000}"/>
    <cellStyle name="Notas 2 2" xfId="294" xr:uid="{00000000-0005-0000-0000-00003C010000}"/>
    <cellStyle name="Notas 2 3" xfId="295" xr:uid="{00000000-0005-0000-0000-00003D010000}"/>
    <cellStyle name="Notas 3" xfId="296" xr:uid="{00000000-0005-0000-0000-00003E010000}"/>
    <cellStyle name="Notas 3 2" xfId="297" xr:uid="{00000000-0005-0000-0000-00003F010000}"/>
    <cellStyle name="Notas 3 3" xfId="298" xr:uid="{00000000-0005-0000-0000-000040010000}"/>
    <cellStyle name="Notas 4" xfId="299" xr:uid="{00000000-0005-0000-0000-000041010000}"/>
    <cellStyle name="Notas 4 2" xfId="300" xr:uid="{00000000-0005-0000-0000-000042010000}"/>
    <cellStyle name="Notas 4 3" xfId="301" xr:uid="{00000000-0005-0000-0000-000043010000}"/>
    <cellStyle name="Notas 5" xfId="302" xr:uid="{00000000-0005-0000-0000-000044010000}"/>
    <cellStyle name="Notas 5 2" xfId="303" xr:uid="{00000000-0005-0000-0000-000045010000}"/>
    <cellStyle name="Notas 5 3" xfId="304" xr:uid="{00000000-0005-0000-0000-000046010000}"/>
    <cellStyle name="Notas 6" xfId="305" xr:uid="{00000000-0005-0000-0000-000047010000}"/>
    <cellStyle name="Notas 6 2" xfId="306" xr:uid="{00000000-0005-0000-0000-000048010000}"/>
    <cellStyle name="Notas 6 3" xfId="307" xr:uid="{00000000-0005-0000-0000-000049010000}"/>
    <cellStyle name="Notas 7" xfId="308" xr:uid="{00000000-0005-0000-0000-00004A010000}"/>
    <cellStyle name="Notas 7 2" xfId="309" xr:uid="{00000000-0005-0000-0000-00004B010000}"/>
    <cellStyle name="Notas 7 3" xfId="310" xr:uid="{00000000-0005-0000-0000-00004C010000}"/>
    <cellStyle name="Notas 8" xfId="311" xr:uid="{00000000-0005-0000-0000-00004D010000}"/>
    <cellStyle name="Notas 8 2" xfId="312" xr:uid="{00000000-0005-0000-0000-00004E010000}"/>
    <cellStyle name="Notas 8 3" xfId="313" xr:uid="{00000000-0005-0000-0000-00004F010000}"/>
    <cellStyle name="Notas 9" xfId="314" xr:uid="{00000000-0005-0000-0000-000050010000}"/>
    <cellStyle name="Notas 9 2" xfId="315" xr:uid="{00000000-0005-0000-0000-000051010000}"/>
    <cellStyle name="Notas 9 3" xfId="316" xr:uid="{00000000-0005-0000-0000-000052010000}"/>
    <cellStyle name="Note" xfId="317" xr:uid="{00000000-0005-0000-0000-000053010000}"/>
    <cellStyle name="Obliczenia" xfId="318" xr:uid="{00000000-0005-0000-0000-000054010000}"/>
    <cellStyle name="Obliczenia 2" xfId="319" xr:uid="{00000000-0005-0000-0000-000055010000}"/>
    <cellStyle name="Obliczenia 3" xfId="320" xr:uid="{00000000-0005-0000-0000-000056010000}"/>
    <cellStyle name="Output" xfId="321" xr:uid="{00000000-0005-0000-0000-000057010000}"/>
    <cellStyle name="Porcentual 2" xfId="322" xr:uid="{00000000-0005-0000-0000-000058010000}"/>
    <cellStyle name="Porcentual 3" xfId="323" xr:uid="{00000000-0005-0000-0000-000059010000}"/>
    <cellStyle name="Porcentual 4" xfId="324" xr:uid="{00000000-0005-0000-0000-00005A010000}"/>
    <cellStyle name="Salida 2" xfId="325" xr:uid="{00000000-0005-0000-0000-00005B010000}"/>
    <cellStyle name="Suma" xfId="326" xr:uid="{00000000-0005-0000-0000-00005C010000}"/>
    <cellStyle name="Suma 2" xfId="327" xr:uid="{00000000-0005-0000-0000-00005D010000}"/>
    <cellStyle name="Suma 3" xfId="328" xr:uid="{00000000-0005-0000-0000-00005E010000}"/>
    <cellStyle name="Tekst obja?nienia" xfId="329" xr:uid="{00000000-0005-0000-0000-00005F010000}"/>
    <cellStyle name="Tekst objaśnienia" xfId="330" xr:uid="{00000000-0005-0000-0000-000060010000}"/>
    <cellStyle name="Tekst ostrze?enia" xfId="331" xr:uid="{00000000-0005-0000-0000-000061010000}"/>
    <cellStyle name="Tekst ostrzeżenia" xfId="332" xr:uid="{00000000-0005-0000-0000-000062010000}"/>
    <cellStyle name="Texto de advertencia 10" xfId="333" xr:uid="{00000000-0005-0000-0000-000063010000}"/>
    <cellStyle name="Texto de advertencia 11" xfId="334" xr:uid="{00000000-0005-0000-0000-000064010000}"/>
    <cellStyle name="Texto de advertencia 12" xfId="335" xr:uid="{00000000-0005-0000-0000-000065010000}"/>
    <cellStyle name="Texto de advertencia 13" xfId="336" xr:uid="{00000000-0005-0000-0000-000066010000}"/>
    <cellStyle name="Texto de advertencia 2" xfId="337" xr:uid="{00000000-0005-0000-0000-000067010000}"/>
    <cellStyle name="Texto de advertencia 3" xfId="338" xr:uid="{00000000-0005-0000-0000-000068010000}"/>
    <cellStyle name="Texto de advertencia 4" xfId="339" xr:uid="{00000000-0005-0000-0000-000069010000}"/>
    <cellStyle name="Texto de advertencia 5" xfId="340" xr:uid="{00000000-0005-0000-0000-00006A010000}"/>
    <cellStyle name="Texto de advertencia 6" xfId="341" xr:uid="{00000000-0005-0000-0000-00006B010000}"/>
    <cellStyle name="Texto de advertencia 7" xfId="342" xr:uid="{00000000-0005-0000-0000-00006C010000}"/>
    <cellStyle name="Texto de advertencia 8" xfId="343" xr:uid="{00000000-0005-0000-0000-00006D010000}"/>
    <cellStyle name="Texto de advertencia 9" xfId="344" xr:uid="{00000000-0005-0000-0000-00006E010000}"/>
    <cellStyle name="Texto explicativo 2" xfId="345" xr:uid="{00000000-0005-0000-0000-00006F010000}"/>
    <cellStyle name="Title" xfId="346" xr:uid="{00000000-0005-0000-0000-000070010000}"/>
    <cellStyle name="Título 1 2" xfId="347" xr:uid="{00000000-0005-0000-0000-000071010000}"/>
    <cellStyle name="Título 2 2" xfId="348" xr:uid="{00000000-0005-0000-0000-000072010000}"/>
    <cellStyle name="Título 3 2" xfId="349" xr:uid="{00000000-0005-0000-0000-000073010000}"/>
    <cellStyle name="Título 4" xfId="350" xr:uid="{00000000-0005-0000-0000-000074010000}"/>
    <cellStyle name="Total 2" xfId="351" xr:uid="{00000000-0005-0000-0000-000075010000}"/>
    <cellStyle name="Tytu?" xfId="352" xr:uid="{00000000-0005-0000-0000-000076010000}"/>
    <cellStyle name="Tytuł" xfId="353" xr:uid="{00000000-0005-0000-0000-000077010000}"/>
    <cellStyle name="Uwaga" xfId="354" xr:uid="{00000000-0005-0000-0000-000078010000}"/>
    <cellStyle name="Uwaga 2" xfId="355" xr:uid="{00000000-0005-0000-0000-000079010000}"/>
    <cellStyle name="Uwaga 3" xfId="356" xr:uid="{00000000-0005-0000-0000-00007A010000}"/>
    <cellStyle name="Warning Text" xfId="357" xr:uid="{00000000-0005-0000-0000-00007B010000}"/>
    <cellStyle name="Z?e" xfId="358" xr:uid="{00000000-0005-0000-0000-00007C010000}"/>
    <cellStyle name="Złe" xfId="359" xr:uid="{00000000-0005-0000-0000-00007D010000}"/>
  </cellStyles>
  <dxfs count="1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C54"/>
  <sheetViews>
    <sheetView showGridLines="0" tabSelected="1" workbookViewId="0"/>
  </sheetViews>
  <sheetFormatPr baseColWidth="10" defaultRowHeight="15"/>
  <cols>
    <col min="1" max="1" width="63.28515625" bestFit="1" customWidth="1"/>
    <col min="2" max="2" width="10" bestFit="1" customWidth="1"/>
    <col min="3" max="3" width="13.28515625" customWidth="1"/>
  </cols>
  <sheetData>
    <row r="1" spans="1:3" ht="15.75">
      <c r="A1" s="52" t="s">
        <v>0</v>
      </c>
      <c r="B1" s="51"/>
      <c r="C1" s="51"/>
    </row>
    <row r="2" spans="1:3" ht="15.75">
      <c r="A2" s="52" t="s">
        <v>1</v>
      </c>
      <c r="B2" s="51"/>
      <c r="C2" s="51"/>
    </row>
    <row r="3" spans="1:3">
      <c r="A3" s="54" t="s">
        <v>2</v>
      </c>
      <c r="B3" s="51"/>
      <c r="C3" s="51"/>
    </row>
    <row r="4" spans="1:3">
      <c r="A4" s="55"/>
      <c r="B4" s="51"/>
      <c r="C4" s="51"/>
    </row>
    <row r="5" spans="1:3" ht="30" customHeight="1">
      <c r="A5" s="56"/>
      <c r="B5" s="187" t="s">
        <v>587</v>
      </c>
      <c r="C5" s="187" t="s">
        <v>580</v>
      </c>
    </row>
    <row r="6" spans="1:3">
      <c r="A6" s="56"/>
      <c r="B6" s="188"/>
      <c r="C6" s="188"/>
    </row>
    <row r="7" spans="1:3">
      <c r="A7" s="56" t="s">
        <v>3</v>
      </c>
      <c r="B7" s="57"/>
      <c r="C7" s="57"/>
    </row>
    <row r="8" spans="1:3">
      <c r="A8" s="58" t="s">
        <v>4</v>
      </c>
      <c r="B8" s="59">
        <v>525004.06233599992</v>
      </c>
      <c r="C8" s="59">
        <v>497422.923029</v>
      </c>
    </row>
    <row r="9" spans="1:3">
      <c r="A9" s="6" t="s">
        <v>5</v>
      </c>
      <c r="B9" s="59">
        <v>137493</v>
      </c>
      <c r="C9" s="59">
        <v>76270.525999999998</v>
      </c>
    </row>
    <row r="10" spans="1:3">
      <c r="A10" s="6" t="s">
        <v>6</v>
      </c>
      <c r="B10" s="59">
        <v>114523.583692</v>
      </c>
      <c r="C10" s="59">
        <v>94439.406132999997</v>
      </c>
    </row>
    <row r="11" spans="1:3">
      <c r="A11" s="6" t="s">
        <v>7</v>
      </c>
      <c r="B11" s="59">
        <v>0</v>
      </c>
      <c r="C11" s="59">
        <v>0</v>
      </c>
    </row>
    <row r="12" spans="1:3">
      <c r="A12" s="6" t="s">
        <v>8</v>
      </c>
      <c r="B12" s="59">
        <v>176387.186946</v>
      </c>
      <c r="C12" s="59">
        <v>132750</v>
      </c>
    </row>
    <row r="13" spans="1:3">
      <c r="A13" s="6" t="s">
        <v>9</v>
      </c>
      <c r="B13" s="59">
        <v>5164</v>
      </c>
      <c r="C13" s="59">
        <v>0</v>
      </c>
    </row>
    <row r="14" spans="1:3">
      <c r="A14" s="6" t="s">
        <v>10</v>
      </c>
      <c r="B14" s="59">
        <v>4982068.2495690007</v>
      </c>
      <c r="C14" s="59">
        <v>4753781.9888869999</v>
      </c>
    </row>
    <row r="15" spans="1:3">
      <c r="A15" s="6" t="s">
        <v>11</v>
      </c>
      <c r="B15" s="59">
        <v>592692</v>
      </c>
      <c r="C15" s="59">
        <v>678541.503654</v>
      </c>
    </row>
    <row r="16" spans="1:3">
      <c r="A16" s="6" t="s">
        <v>12</v>
      </c>
      <c r="B16" s="59">
        <v>0</v>
      </c>
      <c r="C16" s="59">
        <v>0</v>
      </c>
    </row>
    <row r="17" spans="1:3">
      <c r="A17" s="6" t="s">
        <v>13</v>
      </c>
      <c r="B17" s="59">
        <v>2095.052021</v>
      </c>
      <c r="C17" s="59">
        <v>2093.5483669999999</v>
      </c>
    </row>
    <row r="18" spans="1:3">
      <c r="A18" s="6" t="s">
        <v>14</v>
      </c>
      <c r="B18" s="59">
        <v>47262</v>
      </c>
      <c r="C18" s="59">
        <v>47588.563742999999</v>
      </c>
    </row>
    <row r="19" spans="1:3">
      <c r="A19" s="6" t="s">
        <v>15</v>
      </c>
      <c r="B19" s="59">
        <v>23494</v>
      </c>
      <c r="C19" s="59">
        <v>24084.436257000001</v>
      </c>
    </row>
    <row r="20" spans="1:3">
      <c r="A20" s="6" t="s">
        <v>16</v>
      </c>
      <c r="B20" s="59">
        <v>1256</v>
      </c>
      <c r="C20" s="59">
        <v>1417</v>
      </c>
    </row>
    <row r="21" spans="1:3">
      <c r="A21" s="6" t="s">
        <v>17</v>
      </c>
      <c r="B21" s="59">
        <v>23055.211457000001</v>
      </c>
      <c r="C21" s="59">
        <v>20694.341370450002</v>
      </c>
    </row>
    <row r="22" spans="1:3">
      <c r="A22" s="6" t="s">
        <v>18</v>
      </c>
      <c r="B22" s="59">
        <v>157785.99420399999</v>
      </c>
      <c r="C22" s="59">
        <v>112298.238064</v>
      </c>
    </row>
    <row r="23" spans="1:3">
      <c r="A23" s="55" t="s">
        <v>19</v>
      </c>
      <c r="B23" s="60">
        <v>6788280.3402249999</v>
      </c>
      <c r="C23" s="60">
        <v>6441383.4755044514</v>
      </c>
    </row>
    <row r="24" spans="1:3">
      <c r="A24" s="61"/>
      <c r="B24" s="53"/>
      <c r="C24" s="53"/>
    </row>
    <row r="25" spans="1:3">
      <c r="A25" s="62" t="s">
        <v>20</v>
      </c>
      <c r="B25" s="59"/>
      <c r="C25" s="59"/>
    </row>
    <row r="26" spans="1:3">
      <c r="A26" s="6" t="s">
        <v>21</v>
      </c>
      <c r="B26" s="59">
        <v>622933.31866500003</v>
      </c>
      <c r="C26" s="59">
        <v>673474.93896499998</v>
      </c>
    </row>
    <row r="27" spans="1:3">
      <c r="A27" s="6" t="s">
        <v>22</v>
      </c>
      <c r="B27" s="59">
        <v>132857.424268</v>
      </c>
      <c r="C27" s="59">
        <v>25838</v>
      </c>
    </row>
    <row r="28" spans="1:3">
      <c r="A28" s="6" t="s">
        <v>23</v>
      </c>
      <c r="B28" s="59">
        <v>31201</v>
      </c>
      <c r="C28" s="59">
        <v>14146.718875999999</v>
      </c>
    </row>
    <row r="29" spans="1:3">
      <c r="A29" s="6" t="s">
        <v>24</v>
      </c>
      <c r="B29" s="59">
        <v>2959356.5836919998</v>
      </c>
      <c r="C29" s="59">
        <v>2927755.4061329998</v>
      </c>
    </row>
    <row r="30" spans="1:3">
      <c r="A30" s="6" t="s">
        <v>8</v>
      </c>
      <c r="B30" s="59">
        <v>150570</v>
      </c>
      <c r="C30" s="59">
        <v>101554</v>
      </c>
    </row>
    <row r="31" spans="1:3">
      <c r="A31" s="6" t="s">
        <v>25</v>
      </c>
      <c r="B31" s="59">
        <v>224650</v>
      </c>
      <c r="C31" s="59">
        <v>188346</v>
      </c>
    </row>
    <row r="32" spans="1:3">
      <c r="A32" s="6" t="s">
        <v>26</v>
      </c>
      <c r="B32" s="59">
        <v>1959746</v>
      </c>
      <c r="C32" s="59">
        <v>1786574</v>
      </c>
    </row>
    <row r="33" spans="1:3">
      <c r="A33" s="6" t="s">
        <v>27</v>
      </c>
      <c r="B33" s="59">
        <v>20781</v>
      </c>
      <c r="C33" s="59">
        <v>22967</v>
      </c>
    </row>
    <row r="34" spans="1:3">
      <c r="A34" s="6" t="s">
        <v>28</v>
      </c>
      <c r="B34" s="59">
        <v>1317</v>
      </c>
      <c r="C34" s="59">
        <v>2403</v>
      </c>
    </row>
    <row r="35" spans="1:3">
      <c r="A35" s="6" t="s">
        <v>29</v>
      </c>
      <c r="B35" s="59">
        <v>290.21145699999965</v>
      </c>
      <c r="C35" s="59">
        <v>0</v>
      </c>
    </row>
    <row r="36" spans="1:3">
      <c r="A36" s="6" t="s">
        <v>30</v>
      </c>
      <c r="B36" s="59">
        <v>29248.249552000001</v>
      </c>
      <c r="C36" s="59">
        <v>36745.249552000001</v>
      </c>
    </row>
    <row r="37" spans="1:3">
      <c r="A37" s="6" t="s">
        <v>31</v>
      </c>
      <c r="B37" s="59">
        <v>100381.85881000001</v>
      </c>
      <c r="C37" s="59">
        <v>108556.22279</v>
      </c>
    </row>
    <row r="38" spans="1:3">
      <c r="A38" s="62" t="s">
        <v>32</v>
      </c>
      <c r="B38" s="60">
        <v>6233331.6464440003</v>
      </c>
      <c r="C38" s="60">
        <v>5888359.5363159999</v>
      </c>
    </row>
    <row r="39" spans="1:3">
      <c r="A39" s="63"/>
      <c r="B39" s="59"/>
      <c r="C39" s="59"/>
    </row>
    <row r="40" spans="1:3">
      <c r="A40" s="62" t="s">
        <v>33</v>
      </c>
      <c r="B40" s="59"/>
      <c r="C40" s="59"/>
    </row>
    <row r="41" spans="1:3">
      <c r="A41" s="64" t="s">
        <v>34</v>
      </c>
      <c r="B41" s="59"/>
      <c r="C41" s="59"/>
    </row>
    <row r="42" spans="1:3">
      <c r="A42" s="6" t="s">
        <v>35</v>
      </c>
      <c r="B42" s="59">
        <v>302046.50015899999</v>
      </c>
      <c r="C42" s="59">
        <v>302046.51414400002</v>
      </c>
    </row>
    <row r="43" spans="1:3">
      <c r="A43" s="6" t="s">
        <v>36</v>
      </c>
      <c r="B43" s="59">
        <v>26199.891178999998</v>
      </c>
      <c r="C43" s="59">
        <v>26245.963919999998</v>
      </c>
    </row>
    <row r="44" spans="1:3">
      <c r="A44" s="6" t="s">
        <v>37</v>
      </c>
      <c r="B44" s="59">
        <v>459</v>
      </c>
      <c r="C44" s="59">
        <v>3958.2350974499996</v>
      </c>
    </row>
    <row r="45" spans="1:3">
      <c r="A45" s="6" t="s">
        <v>38</v>
      </c>
      <c r="B45" s="59">
        <v>0</v>
      </c>
      <c r="C45" s="59">
        <v>0</v>
      </c>
    </row>
    <row r="46" spans="1:3">
      <c r="A46" s="6" t="s">
        <v>39</v>
      </c>
      <c r="B46" s="59">
        <v>198635.99281199998</v>
      </c>
      <c r="C46" s="59">
        <v>176600.699234</v>
      </c>
    </row>
    <row r="47" spans="1:3">
      <c r="A47" s="6" t="s">
        <v>40</v>
      </c>
      <c r="B47" s="59">
        <v>39354.700601999997</v>
      </c>
      <c r="C47" s="59">
        <v>63022.249412999998</v>
      </c>
    </row>
    <row r="48" spans="1:3">
      <c r="A48" s="6" t="s">
        <v>41</v>
      </c>
      <c r="B48" s="65">
        <v>-11807</v>
      </c>
      <c r="C48" s="65">
        <v>-18907</v>
      </c>
    </row>
    <row r="49" spans="1:3">
      <c r="A49" s="6"/>
      <c r="B49" s="59">
        <v>554890.08475199994</v>
      </c>
      <c r="C49" s="59">
        <v>552966.66180845001</v>
      </c>
    </row>
    <row r="50" spans="1:3">
      <c r="A50" s="63"/>
      <c r="B50" s="59"/>
      <c r="C50" s="59"/>
    </row>
    <row r="51" spans="1:3">
      <c r="A51" s="62" t="s">
        <v>42</v>
      </c>
      <c r="B51" s="59">
        <v>57.801626000000006</v>
      </c>
      <c r="C51" s="59">
        <v>55.889983000000008</v>
      </c>
    </row>
    <row r="52" spans="1:3">
      <c r="A52" s="62" t="s">
        <v>43</v>
      </c>
      <c r="B52" s="66">
        <v>554947.88637799991</v>
      </c>
      <c r="C52" s="66">
        <v>553022.55179145001</v>
      </c>
    </row>
    <row r="53" spans="1:3" ht="15.75" thickBot="1">
      <c r="A53" s="62" t="s">
        <v>44</v>
      </c>
      <c r="B53" s="67">
        <v>6788279.5328219999</v>
      </c>
      <c r="C53" s="67">
        <v>6441383.0881074499</v>
      </c>
    </row>
    <row r="54" spans="1:3" ht="15.75" thickTop="1"/>
  </sheetData>
  <mergeCells count="2">
    <mergeCell ref="C5:C6"/>
    <mergeCell ref="B5:B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G52"/>
  <sheetViews>
    <sheetView showGridLines="0" zoomScaleNormal="100" workbookViewId="0"/>
  </sheetViews>
  <sheetFormatPr baseColWidth="10" defaultColWidth="11.42578125" defaultRowHeight="12.75"/>
  <cols>
    <col min="1" max="1" width="45.5703125" style="49" bestFit="1" customWidth="1"/>
    <col min="2" max="2" width="10.5703125" style="49" bestFit="1" customWidth="1"/>
    <col min="3" max="3" width="10" style="101" bestFit="1" customWidth="1"/>
    <col min="4" max="4" width="3.140625" style="101" customWidth="1"/>
    <col min="5" max="5" width="10" style="101" customWidth="1"/>
    <col min="6" max="6" width="10" style="48" bestFit="1" customWidth="1"/>
    <col min="7" max="220" width="9.140625" style="48"/>
    <col min="221" max="221" width="8.140625" style="48" customWidth="1"/>
    <col min="222" max="222" width="71.28515625" style="48" customWidth="1"/>
    <col min="223" max="223" width="2.42578125" style="48" customWidth="1"/>
    <col min="224" max="224" width="11.28515625" style="48" customWidth="1"/>
    <col min="225" max="225" width="3.140625" style="48" customWidth="1"/>
    <col min="226" max="226" width="11.28515625" style="48" customWidth="1"/>
    <col min="227" max="227" width="1.5703125" style="48" customWidth="1"/>
    <col min="228" max="228" width="11.28515625" style="48" customWidth="1"/>
    <col min="229" max="229" width="3.140625" style="48" customWidth="1"/>
    <col min="230" max="230" width="11.28515625" style="48" customWidth="1"/>
    <col min="231" max="231" width="10.5703125" style="48" customWidth="1"/>
    <col min="232" max="476" width="9.140625" style="48"/>
    <col min="477" max="477" width="8.140625" style="48" customWidth="1"/>
    <col min="478" max="478" width="71.28515625" style="48" customWidth="1"/>
    <col min="479" max="479" width="2.42578125" style="48" customWidth="1"/>
    <col min="480" max="480" width="11.28515625" style="48" customWidth="1"/>
    <col min="481" max="481" width="3.140625" style="48" customWidth="1"/>
    <col min="482" max="482" width="11.28515625" style="48" customWidth="1"/>
    <col min="483" max="483" width="1.5703125" style="48" customWidth="1"/>
    <col min="484" max="484" width="11.28515625" style="48" customWidth="1"/>
    <col min="485" max="485" width="3.140625" style="48" customWidth="1"/>
    <col min="486" max="486" width="11.28515625" style="48" customWidth="1"/>
    <col min="487" max="487" width="10.5703125" style="48" customWidth="1"/>
    <col min="488" max="732" width="9.140625" style="48"/>
    <col min="733" max="733" width="8.140625" style="48" customWidth="1"/>
    <col min="734" max="734" width="71.28515625" style="48" customWidth="1"/>
    <col min="735" max="735" width="2.42578125" style="48" customWidth="1"/>
    <col min="736" max="736" width="11.28515625" style="48" customWidth="1"/>
    <col min="737" max="737" width="3.140625" style="48" customWidth="1"/>
    <col min="738" max="738" width="11.28515625" style="48" customWidth="1"/>
    <col min="739" max="739" width="1.5703125" style="48" customWidth="1"/>
    <col min="740" max="740" width="11.28515625" style="48" customWidth="1"/>
    <col min="741" max="741" width="3.140625" style="48" customWidth="1"/>
    <col min="742" max="742" width="11.28515625" style="48" customWidth="1"/>
    <col min="743" max="743" width="10.5703125" style="48" customWidth="1"/>
    <col min="744" max="988" width="9.140625" style="48"/>
    <col min="989" max="989" width="8.140625" style="48" customWidth="1"/>
    <col min="990" max="990" width="71.28515625" style="48" customWidth="1"/>
    <col min="991" max="991" width="2.42578125" style="48" customWidth="1"/>
    <col min="992" max="992" width="11.28515625" style="48" customWidth="1"/>
    <col min="993" max="993" width="3.140625" style="48" customWidth="1"/>
    <col min="994" max="994" width="11.28515625" style="48" customWidth="1"/>
    <col min="995" max="995" width="1.5703125" style="48" customWidth="1"/>
    <col min="996" max="996" width="11.28515625" style="48" customWidth="1"/>
    <col min="997" max="997" width="3.140625" style="48" customWidth="1"/>
    <col min="998" max="998" width="11.28515625" style="48" customWidth="1"/>
    <col min="999" max="999" width="10.5703125" style="48" customWidth="1"/>
    <col min="1000" max="1244" width="9.140625" style="48"/>
    <col min="1245" max="1245" width="8.140625" style="48" customWidth="1"/>
    <col min="1246" max="1246" width="71.28515625" style="48" customWidth="1"/>
    <col min="1247" max="1247" width="2.42578125" style="48" customWidth="1"/>
    <col min="1248" max="1248" width="11.28515625" style="48" customWidth="1"/>
    <col min="1249" max="1249" width="3.140625" style="48" customWidth="1"/>
    <col min="1250" max="1250" width="11.28515625" style="48" customWidth="1"/>
    <col min="1251" max="1251" width="1.5703125" style="48" customWidth="1"/>
    <col min="1252" max="1252" width="11.28515625" style="48" customWidth="1"/>
    <col min="1253" max="1253" width="3.140625" style="48" customWidth="1"/>
    <col min="1254" max="1254" width="11.28515625" style="48" customWidth="1"/>
    <col min="1255" max="1255" width="10.5703125" style="48" customWidth="1"/>
    <col min="1256" max="1500" width="9.140625" style="48"/>
    <col min="1501" max="1501" width="8.140625" style="48" customWidth="1"/>
    <col min="1502" max="1502" width="71.28515625" style="48" customWidth="1"/>
    <col min="1503" max="1503" width="2.42578125" style="48" customWidth="1"/>
    <col min="1504" max="1504" width="11.28515625" style="48" customWidth="1"/>
    <col min="1505" max="1505" width="3.140625" style="48" customWidth="1"/>
    <col min="1506" max="1506" width="11.28515625" style="48" customWidth="1"/>
    <col min="1507" max="1507" width="1.5703125" style="48" customWidth="1"/>
    <col min="1508" max="1508" width="11.28515625" style="48" customWidth="1"/>
    <col min="1509" max="1509" width="3.140625" style="48" customWidth="1"/>
    <col min="1510" max="1510" width="11.28515625" style="48" customWidth="1"/>
    <col min="1511" max="1511" width="10.5703125" style="48" customWidth="1"/>
    <col min="1512" max="1756" width="9.140625" style="48"/>
    <col min="1757" max="1757" width="8.140625" style="48" customWidth="1"/>
    <col min="1758" max="1758" width="71.28515625" style="48" customWidth="1"/>
    <col min="1759" max="1759" width="2.42578125" style="48" customWidth="1"/>
    <col min="1760" max="1760" width="11.28515625" style="48" customWidth="1"/>
    <col min="1761" max="1761" width="3.140625" style="48" customWidth="1"/>
    <col min="1762" max="1762" width="11.28515625" style="48" customWidth="1"/>
    <col min="1763" max="1763" width="1.5703125" style="48" customWidth="1"/>
    <col min="1764" max="1764" width="11.28515625" style="48" customWidth="1"/>
    <col min="1765" max="1765" width="3.140625" style="48" customWidth="1"/>
    <col min="1766" max="1766" width="11.28515625" style="48" customWidth="1"/>
    <col min="1767" max="1767" width="10.5703125" style="48" customWidth="1"/>
    <col min="1768" max="2012" width="9.140625" style="48"/>
    <col min="2013" max="2013" width="8.140625" style="48" customWidth="1"/>
    <col min="2014" max="2014" width="71.28515625" style="48" customWidth="1"/>
    <col min="2015" max="2015" width="2.42578125" style="48" customWidth="1"/>
    <col min="2016" max="2016" width="11.28515625" style="48" customWidth="1"/>
    <col min="2017" max="2017" width="3.140625" style="48" customWidth="1"/>
    <col min="2018" max="2018" width="11.28515625" style="48" customWidth="1"/>
    <col min="2019" max="2019" width="1.5703125" style="48" customWidth="1"/>
    <col min="2020" max="2020" width="11.28515625" style="48" customWidth="1"/>
    <col min="2021" max="2021" width="3.140625" style="48" customWidth="1"/>
    <col min="2022" max="2022" width="11.28515625" style="48" customWidth="1"/>
    <col min="2023" max="2023" width="10.5703125" style="48" customWidth="1"/>
    <col min="2024" max="2268" width="9.140625" style="48"/>
    <col min="2269" max="2269" width="8.140625" style="48" customWidth="1"/>
    <col min="2270" max="2270" width="71.28515625" style="48" customWidth="1"/>
    <col min="2271" max="2271" width="2.42578125" style="48" customWidth="1"/>
    <col min="2272" max="2272" width="11.28515625" style="48" customWidth="1"/>
    <col min="2273" max="2273" width="3.140625" style="48" customWidth="1"/>
    <col min="2274" max="2274" width="11.28515625" style="48" customWidth="1"/>
    <col min="2275" max="2275" width="1.5703125" style="48" customWidth="1"/>
    <col min="2276" max="2276" width="11.28515625" style="48" customWidth="1"/>
    <col min="2277" max="2277" width="3.140625" style="48" customWidth="1"/>
    <col min="2278" max="2278" width="11.28515625" style="48" customWidth="1"/>
    <col min="2279" max="2279" width="10.5703125" style="48" customWidth="1"/>
    <col min="2280" max="2524" width="9.140625" style="48"/>
    <col min="2525" max="2525" width="8.140625" style="48" customWidth="1"/>
    <col min="2526" max="2526" width="71.28515625" style="48" customWidth="1"/>
    <col min="2527" max="2527" width="2.42578125" style="48" customWidth="1"/>
    <col min="2528" max="2528" width="11.28515625" style="48" customWidth="1"/>
    <col min="2529" max="2529" width="3.140625" style="48" customWidth="1"/>
    <col min="2530" max="2530" width="11.28515625" style="48" customWidth="1"/>
    <col min="2531" max="2531" width="1.5703125" style="48" customWidth="1"/>
    <col min="2532" max="2532" width="11.28515625" style="48" customWidth="1"/>
    <col min="2533" max="2533" width="3.140625" style="48" customWidth="1"/>
    <col min="2534" max="2534" width="11.28515625" style="48" customWidth="1"/>
    <col min="2535" max="2535" width="10.5703125" style="48" customWidth="1"/>
    <col min="2536" max="2780" width="9.140625" style="48"/>
    <col min="2781" max="2781" width="8.140625" style="48" customWidth="1"/>
    <col min="2782" max="2782" width="71.28515625" style="48" customWidth="1"/>
    <col min="2783" max="2783" width="2.42578125" style="48" customWidth="1"/>
    <col min="2784" max="2784" width="11.28515625" style="48" customWidth="1"/>
    <col min="2785" max="2785" width="3.140625" style="48" customWidth="1"/>
    <col min="2786" max="2786" width="11.28515625" style="48" customWidth="1"/>
    <col min="2787" max="2787" width="1.5703125" style="48" customWidth="1"/>
    <col min="2788" max="2788" width="11.28515625" style="48" customWidth="1"/>
    <col min="2789" max="2789" width="3.140625" style="48" customWidth="1"/>
    <col min="2790" max="2790" width="11.28515625" style="48" customWidth="1"/>
    <col min="2791" max="2791" width="10.5703125" style="48" customWidth="1"/>
    <col min="2792" max="3036" width="9.140625" style="48"/>
    <col min="3037" max="3037" width="8.140625" style="48" customWidth="1"/>
    <col min="3038" max="3038" width="71.28515625" style="48" customWidth="1"/>
    <col min="3039" max="3039" width="2.42578125" style="48" customWidth="1"/>
    <col min="3040" max="3040" width="11.28515625" style="48" customWidth="1"/>
    <col min="3041" max="3041" width="3.140625" style="48" customWidth="1"/>
    <col min="3042" max="3042" width="11.28515625" style="48" customWidth="1"/>
    <col min="3043" max="3043" width="1.5703125" style="48" customWidth="1"/>
    <col min="3044" max="3044" width="11.28515625" style="48" customWidth="1"/>
    <col min="3045" max="3045" width="3.140625" style="48" customWidth="1"/>
    <col min="3046" max="3046" width="11.28515625" style="48" customWidth="1"/>
    <col min="3047" max="3047" width="10.5703125" style="48" customWidth="1"/>
    <col min="3048" max="3292" width="9.140625" style="48"/>
    <col min="3293" max="3293" width="8.140625" style="48" customWidth="1"/>
    <col min="3294" max="3294" width="71.28515625" style="48" customWidth="1"/>
    <col min="3295" max="3295" width="2.42578125" style="48" customWidth="1"/>
    <col min="3296" max="3296" width="11.28515625" style="48" customWidth="1"/>
    <col min="3297" max="3297" width="3.140625" style="48" customWidth="1"/>
    <col min="3298" max="3298" width="11.28515625" style="48" customWidth="1"/>
    <col min="3299" max="3299" width="1.5703125" style="48" customWidth="1"/>
    <col min="3300" max="3300" width="11.28515625" style="48" customWidth="1"/>
    <col min="3301" max="3301" width="3.140625" style="48" customWidth="1"/>
    <col min="3302" max="3302" width="11.28515625" style="48" customWidth="1"/>
    <col min="3303" max="3303" width="10.5703125" style="48" customWidth="1"/>
    <col min="3304" max="3548" width="9.140625" style="48"/>
    <col min="3549" max="3549" width="8.140625" style="48" customWidth="1"/>
    <col min="3550" max="3550" width="71.28515625" style="48" customWidth="1"/>
    <col min="3551" max="3551" width="2.42578125" style="48" customWidth="1"/>
    <col min="3552" max="3552" width="11.28515625" style="48" customWidth="1"/>
    <col min="3553" max="3553" width="3.140625" style="48" customWidth="1"/>
    <col min="3554" max="3554" width="11.28515625" style="48" customWidth="1"/>
    <col min="3555" max="3555" width="1.5703125" style="48" customWidth="1"/>
    <col min="3556" max="3556" width="11.28515625" style="48" customWidth="1"/>
    <col min="3557" max="3557" width="3.140625" style="48" customWidth="1"/>
    <col min="3558" max="3558" width="11.28515625" style="48" customWidth="1"/>
    <col min="3559" max="3559" width="10.5703125" style="48" customWidth="1"/>
    <col min="3560" max="3804" width="9.140625" style="48"/>
    <col min="3805" max="3805" width="8.140625" style="48" customWidth="1"/>
    <col min="3806" max="3806" width="71.28515625" style="48" customWidth="1"/>
    <col min="3807" max="3807" width="2.42578125" style="48" customWidth="1"/>
    <col min="3808" max="3808" width="11.28515625" style="48" customWidth="1"/>
    <col min="3809" max="3809" width="3.140625" style="48" customWidth="1"/>
    <col min="3810" max="3810" width="11.28515625" style="48" customWidth="1"/>
    <col min="3811" max="3811" width="1.5703125" style="48" customWidth="1"/>
    <col min="3812" max="3812" width="11.28515625" style="48" customWidth="1"/>
    <col min="3813" max="3813" width="3.140625" style="48" customWidth="1"/>
    <col min="3814" max="3814" width="11.28515625" style="48" customWidth="1"/>
    <col min="3815" max="3815" width="10.5703125" style="48" customWidth="1"/>
    <col min="3816" max="4060" width="9.140625" style="48"/>
    <col min="4061" max="4061" width="8.140625" style="48" customWidth="1"/>
    <col min="4062" max="4062" width="71.28515625" style="48" customWidth="1"/>
    <col min="4063" max="4063" width="2.42578125" style="48" customWidth="1"/>
    <col min="4064" max="4064" width="11.28515625" style="48" customWidth="1"/>
    <col min="4065" max="4065" width="3.140625" style="48" customWidth="1"/>
    <col min="4066" max="4066" width="11.28515625" style="48" customWidth="1"/>
    <col min="4067" max="4067" width="1.5703125" style="48" customWidth="1"/>
    <col min="4068" max="4068" width="11.28515625" style="48" customWidth="1"/>
    <col min="4069" max="4069" width="3.140625" style="48" customWidth="1"/>
    <col min="4070" max="4070" width="11.28515625" style="48" customWidth="1"/>
    <col min="4071" max="4071" width="10.5703125" style="48" customWidth="1"/>
    <col min="4072" max="4316" width="9.140625" style="48"/>
    <col min="4317" max="4317" width="8.140625" style="48" customWidth="1"/>
    <col min="4318" max="4318" width="71.28515625" style="48" customWidth="1"/>
    <col min="4319" max="4319" width="2.42578125" style="48" customWidth="1"/>
    <col min="4320" max="4320" width="11.28515625" style="48" customWidth="1"/>
    <col min="4321" max="4321" width="3.140625" style="48" customWidth="1"/>
    <col min="4322" max="4322" width="11.28515625" style="48" customWidth="1"/>
    <col min="4323" max="4323" width="1.5703125" style="48" customWidth="1"/>
    <col min="4324" max="4324" width="11.28515625" style="48" customWidth="1"/>
    <col min="4325" max="4325" width="3.140625" style="48" customWidth="1"/>
    <col min="4326" max="4326" width="11.28515625" style="48" customWidth="1"/>
    <col min="4327" max="4327" width="10.5703125" style="48" customWidth="1"/>
    <col min="4328" max="4572" width="9.140625" style="48"/>
    <col min="4573" max="4573" width="8.140625" style="48" customWidth="1"/>
    <col min="4574" max="4574" width="71.28515625" style="48" customWidth="1"/>
    <col min="4575" max="4575" width="2.42578125" style="48" customWidth="1"/>
    <col min="4576" max="4576" width="11.28515625" style="48" customWidth="1"/>
    <col min="4577" max="4577" width="3.140625" style="48" customWidth="1"/>
    <col min="4578" max="4578" width="11.28515625" style="48" customWidth="1"/>
    <col min="4579" max="4579" width="1.5703125" style="48" customWidth="1"/>
    <col min="4580" max="4580" width="11.28515625" style="48" customWidth="1"/>
    <col min="4581" max="4581" width="3.140625" style="48" customWidth="1"/>
    <col min="4582" max="4582" width="11.28515625" style="48" customWidth="1"/>
    <col min="4583" max="4583" width="10.5703125" style="48" customWidth="1"/>
    <col min="4584" max="4828" width="9.140625" style="48"/>
    <col min="4829" max="4829" width="8.140625" style="48" customWidth="1"/>
    <col min="4830" max="4830" width="71.28515625" style="48" customWidth="1"/>
    <col min="4831" max="4831" width="2.42578125" style="48" customWidth="1"/>
    <col min="4832" max="4832" width="11.28515625" style="48" customWidth="1"/>
    <col min="4833" max="4833" width="3.140625" style="48" customWidth="1"/>
    <col min="4834" max="4834" width="11.28515625" style="48" customWidth="1"/>
    <col min="4835" max="4835" width="1.5703125" style="48" customWidth="1"/>
    <col min="4836" max="4836" width="11.28515625" style="48" customWidth="1"/>
    <col min="4837" max="4837" width="3.140625" style="48" customWidth="1"/>
    <col min="4838" max="4838" width="11.28515625" style="48" customWidth="1"/>
    <col min="4839" max="4839" width="10.5703125" style="48" customWidth="1"/>
    <col min="4840" max="5084" width="9.140625" style="48"/>
    <col min="5085" max="5085" width="8.140625" style="48" customWidth="1"/>
    <col min="5086" max="5086" width="71.28515625" style="48" customWidth="1"/>
    <col min="5087" max="5087" width="2.42578125" style="48" customWidth="1"/>
    <col min="5088" max="5088" width="11.28515625" style="48" customWidth="1"/>
    <col min="5089" max="5089" width="3.140625" style="48" customWidth="1"/>
    <col min="5090" max="5090" width="11.28515625" style="48" customWidth="1"/>
    <col min="5091" max="5091" width="1.5703125" style="48" customWidth="1"/>
    <col min="5092" max="5092" width="11.28515625" style="48" customWidth="1"/>
    <col min="5093" max="5093" width="3.140625" style="48" customWidth="1"/>
    <col min="5094" max="5094" width="11.28515625" style="48" customWidth="1"/>
    <col min="5095" max="5095" width="10.5703125" style="48" customWidth="1"/>
    <col min="5096" max="5340" width="9.140625" style="48"/>
    <col min="5341" max="5341" width="8.140625" style="48" customWidth="1"/>
    <col min="5342" max="5342" width="71.28515625" style="48" customWidth="1"/>
    <col min="5343" max="5343" width="2.42578125" style="48" customWidth="1"/>
    <col min="5344" max="5344" width="11.28515625" style="48" customWidth="1"/>
    <col min="5345" max="5345" width="3.140625" style="48" customWidth="1"/>
    <col min="5346" max="5346" width="11.28515625" style="48" customWidth="1"/>
    <col min="5347" max="5347" width="1.5703125" style="48" customWidth="1"/>
    <col min="5348" max="5348" width="11.28515625" style="48" customWidth="1"/>
    <col min="5349" max="5349" width="3.140625" style="48" customWidth="1"/>
    <col min="5350" max="5350" width="11.28515625" style="48" customWidth="1"/>
    <col min="5351" max="5351" width="10.5703125" style="48" customWidth="1"/>
    <col min="5352" max="5596" width="9.140625" style="48"/>
    <col min="5597" max="5597" width="8.140625" style="48" customWidth="1"/>
    <col min="5598" max="5598" width="71.28515625" style="48" customWidth="1"/>
    <col min="5599" max="5599" width="2.42578125" style="48" customWidth="1"/>
    <col min="5600" max="5600" width="11.28515625" style="48" customWidth="1"/>
    <col min="5601" max="5601" width="3.140625" style="48" customWidth="1"/>
    <col min="5602" max="5602" width="11.28515625" style="48" customWidth="1"/>
    <col min="5603" max="5603" width="1.5703125" style="48" customWidth="1"/>
    <col min="5604" max="5604" width="11.28515625" style="48" customWidth="1"/>
    <col min="5605" max="5605" width="3.140625" style="48" customWidth="1"/>
    <col min="5606" max="5606" width="11.28515625" style="48" customWidth="1"/>
    <col min="5607" max="5607" width="10.5703125" style="48" customWidth="1"/>
    <col min="5608" max="5852" width="9.140625" style="48"/>
    <col min="5853" max="5853" width="8.140625" style="48" customWidth="1"/>
    <col min="5854" max="5854" width="71.28515625" style="48" customWidth="1"/>
    <col min="5855" max="5855" width="2.42578125" style="48" customWidth="1"/>
    <col min="5856" max="5856" width="11.28515625" style="48" customWidth="1"/>
    <col min="5857" max="5857" width="3.140625" style="48" customWidth="1"/>
    <col min="5858" max="5858" width="11.28515625" style="48" customWidth="1"/>
    <col min="5859" max="5859" width="1.5703125" style="48" customWidth="1"/>
    <col min="5860" max="5860" width="11.28515625" style="48" customWidth="1"/>
    <col min="5861" max="5861" width="3.140625" style="48" customWidth="1"/>
    <col min="5862" max="5862" width="11.28515625" style="48" customWidth="1"/>
    <col min="5863" max="5863" width="10.5703125" style="48" customWidth="1"/>
    <col min="5864" max="6108" width="9.140625" style="48"/>
    <col min="6109" max="6109" width="8.140625" style="48" customWidth="1"/>
    <col min="6110" max="6110" width="71.28515625" style="48" customWidth="1"/>
    <col min="6111" max="6111" width="2.42578125" style="48" customWidth="1"/>
    <col min="6112" max="6112" width="11.28515625" style="48" customWidth="1"/>
    <col min="6113" max="6113" width="3.140625" style="48" customWidth="1"/>
    <col min="6114" max="6114" width="11.28515625" style="48" customWidth="1"/>
    <col min="6115" max="6115" width="1.5703125" style="48" customWidth="1"/>
    <col min="6116" max="6116" width="11.28515625" style="48" customWidth="1"/>
    <col min="6117" max="6117" width="3.140625" style="48" customWidth="1"/>
    <col min="6118" max="6118" width="11.28515625" style="48" customWidth="1"/>
    <col min="6119" max="6119" width="10.5703125" style="48" customWidth="1"/>
    <col min="6120" max="6364" width="9.140625" style="48"/>
    <col min="6365" max="6365" width="8.140625" style="48" customWidth="1"/>
    <col min="6366" max="6366" width="71.28515625" style="48" customWidth="1"/>
    <col min="6367" max="6367" width="2.42578125" style="48" customWidth="1"/>
    <col min="6368" max="6368" width="11.28515625" style="48" customWidth="1"/>
    <col min="6369" max="6369" width="3.140625" style="48" customWidth="1"/>
    <col min="6370" max="6370" width="11.28515625" style="48" customWidth="1"/>
    <col min="6371" max="6371" width="1.5703125" style="48" customWidth="1"/>
    <col min="6372" max="6372" width="11.28515625" style="48" customWidth="1"/>
    <col min="6373" max="6373" width="3.140625" style="48" customWidth="1"/>
    <col min="6374" max="6374" width="11.28515625" style="48" customWidth="1"/>
    <col min="6375" max="6375" width="10.5703125" style="48" customWidth="1"/>
    <col min="6376" max="6620" width="9.140625" style="48"/>
    <col min="6621" max="6621" width="8.140625" style="48" customWidth="1"/>
    <col min="6622" max="6622" width="71.28515625" style="48" customWidth="1"/>
    <col min="6623" max="6623" width="2.42578125" style="48" customWidth="1"/>
    <col min="6624" max="6624" width="11.28515625" style="48" customWidth="1"/>
    <col min="6625" max="6625" width="3.140625" style="48" customWidth="1"/>
    <col min="6626" max="6626" width="11.28515625" style="48" customWidth="1"/>
    <col min="6627" max="6627" width="1.5703125" style="48" customWidth="1"/>
    <col min="6628" max="6628" width="11.28515625" style="48" customWidth="1"/>
    <col min="6629" max="6629" width="3.140625" style="48" customWidth="1"/>
    <col min="6630" max="6630" width="11.28515625" style="48" customWidth="1"/>
    <col min="6631" max="6631" width="10.5703125" style="48" customWidth="1"/>
    <col min="6632" max="6876" width="9.140625" style="48"/>
    <col min="6877" max="6877" width="8.140625" style="48" customWidth="1"/>
    <col min="6878" max="6878" width="71.28515625" style="48" customWidth="1"/>
    <col min="6879" max="6879" width="2.42578125" style="48" customWidth="1"/>
    <col min="6880" max="6880" width="11.28515625" style="48" customWidth="1"/>
    <col min="6881" max="6881" width="3.140625" style="48" customWidth="1"/>
    <col min="6882" max="6882" width="11.28515625" style="48" customWidth="1"/>
    <col min="6883" max="6883" width="1.5703125" style="48" customWidth="1"/>
    <col min="6884" max="6884" width="11.28515625" style="48" customWidth="1"/>
    <col min="6885" max="6885" width="3.140625" style="48" customWidth="1"/>
    <col min="6886" max="6886" width="11.28515625" style="48" customWidth="1"/>
    <col min="6887" max="6887" width="10.5703125" style="48" customWidth="1"/>
    <col min="6888" max="7132" width="9.140625" style="48"/>
    <col min="7133" max="7133" width="8.140625" style="48" customWidth="1"/>
    <col min="7134" max="7134" width="71.28515625" style="48" customWidth="1"/>
    <col min="7135" max="7135" width="2.42578125" style="48" customWidth="1"/>
    <col min="7136" max="7136" width="11.28515625" style="48" customWidth="1"/>
    <col min="7137" max="7137" width="3.140625" style="48" customWidth="1"/>
    <col min="7138" max="7138" width="11.28515625" style="48" customWidth="1"/>
    <col min="7139" max="7139" width="1.5703125" style="48" customWidth="1"/>
    <col min="7140" max="7140" width="11.28515625" style="48" customWidth="1"/>
    <col min="7141" max="7141" width="3.140625" style="48" customWidth="1"/>
    <col min="7142" max="7142" width="11.28515625" style="48" customWidth="1"/>
    <col min="7143" max="7143" width="10.5703125" style="48" customWidth="1"/>
    <col min="7144" max="7388" width="9.140625" style="48"/>
    <col min="7389" max="7389" width="8.140625" style="48" customWidth="1"/>
    <col min="7390" max="7390" width="71.28515625" style="48" customWidth="1"/>
    <col min="7391" max="7391" width="2.42578125" style="48" customWidth="1"/>
    <col min="7392" max="7392" width="11.28515625" style="48" customWidth="1"/>
    <col min="7393" max="7393" width="3.140625" style="48" customWidth="1"/>
    <col min="7394" max="7394" width="11.28515625" style="48" customWidth="1"/>
    <col min="7395" max="7395" width="1.5703125" style="48" customWidth="1"/>
    <col min="7396" max="7396" width="11.28515625" style="48" customWidth="1"/>
    <col min="7397" max="7397" width="3.140625" style="48" customWidth="1"/>
    <col min="7398" max="7398" width="11.28515625" style="48" customWidth="1"/>
    <col min="7399" max="7399" width="10.5703125" style="48" customWidth="1"/>
    <col min="7400" max="7644" width="9.140625" style="48"/>
    <col min="7645" max="7645" width="8.140625" style="48" customWidth="1"/>
    <col min="7646" max="7646" width="71.28515625" style="48" customWidth="1"/>
    <col min="7647" max="7647" width="2.42578125" style="48" customWidth="1"/>
    <col min="7648" max="7648" width="11.28515625" style="48" customWidth="1"/>
    <col min="7649" max="7649" width="3.140625" style="48" customWidth="1"/>
    <col min="7650" max="7650" width="11.28515625" style="48" customWidth="1"/>
    <col min="7651" max="7651" width="1.5703125" style="48" customWidth="1"/>
    <col min="7652" max="7652" width="11.28515625" style="48" customWidth="1"/>
    <col min="7653" max="7653" width="3.140625" style="48" customWidth="1"/>
    <col min="7654" max="7654" width="11.28515625" style="48" customWidth="1"/>
    <col min="7655" max="7655" width="10.5703125" style="48" customWidth="1"/>
    <col min="7656" max="7900" width="9.140625" style="48"/>
    <col min="7901" max="7901" width="8.140625" style="48" customWidth="1"/>
    <col min="7902" max="7902" width="71.28515625" style="48" customWidth="1"/>
    <col min="7903" max="7903" width="2.42578125" style="48" customWidth="1"/>
    <col min="7904" max="7904" width="11.28515625" style="48" customWidth="1"/>
    <col min="7905" max="7905" width="3.140625" style="48" customWidth="1"/>
    <col min="7906" max="7906" width="11.28515625" style="48" customWidth="1"/>
    <col min="7907" max="7907" width="1.5703125" style="48" customWidth="1"/>
    <col min="7908" max="7908" width="11.28515625" style="48" customWidth="1"/>
    <col min="7909" max="7909" width="3.140625" style="48" customWidth="1"/>
    <col min="7910" max="7910" width="11.28515625" style="48" customWidth="1"/>
    <col min="7911" max="7911" width="10.5703125" style="48" customWidth="1"/>
    <col min="7912" max="8156" width="9.140625" style="48"/>
    <col min="8157" max="8157" width="8.140625" style="48" customWidth="1"/>
    <col min="8158" max="8158" width="71.28515625" style="48" customWidth="1"/>
    <col min="8159" max="8159" width="2.42578125" style="48" customWidth="1"/>
    <col min="8160" max="8160" width="11.28515625" style="48" customWidth="1"/>
    <col min="8161" max="8161" width="3.140625" style="48" customWidth="1"/>
    <col min="8162" max="8162" width="11.28515625" style="48" customWidth="1"/>
    <col min="8163" max="8163" width="1.5703125" style="48" customWidth="1"/>
    <col min="8164" max="8164" width="11.28515625" style="48" customWidth="1"/>
    <col min="8165" max="8165" width="3.140625" style="48" customWidth="1"/>
    <col min="8166" max="8166" width="11.28515625" style="48" customWidth="1"/>
    <col min="8167" max="8167" width="10.5703125" style="48" customWidth="1"/>
    <col min="8168" max="8412" width="9.140625" style="48"/>
    <col min="8413" max="8413" width="8.140625" style="48" customWidth="1"/>
    <col min="8414" max="8414" width="71.28515625" style="48" customWidth="1"/>
    <col min="8415" max="8415" width="2.42578125" style="48" customWidth="1"/>
    <col min="8416" max="8416" width="11.28515625" style="48" customWidth="1"/>
    <col min="8417" max="8417" width="3.140625" style="48" customWidth="1"/>
    <col min="8418" max="8418" width="11.28515625" style="48" customWidth="1"/>
    <col min="8419" max="8419" width="1.5703125" style="48" customWidth="1"/>
    <col min="8420" max="8420" width="11.28515625" style="48" customWidth="1"/>
    <col min="8421" max="8421" width="3.140625" style="48" customWidth="1"/>
    <col min="8422" max="8422" width="11.28515625" style="48" customWidth="1"/>
    <col min="8423" max="8423" width="10.5703125" style="48" customWidth="1"/>
    <col min="8424" max="8668" width="9.140625" style="48"/>
    <col min="8669" max="8669" width="8.140625" style="48" customWidth="1"/>
    <col min="8670" max="8670" width="71.28515625" style="48" customWidth="1"/>
    <col min="8671" max="8671" width="2.42578125" style="48" customWidth="1"/>
    <col min="8672" max="8672" width="11.28515625" style="48" customWidth="1"/>
    <col min="8673" max="8673" width="3.140625" style="48" customWidth="1"/>
    <col min="8674" max="8674" width="11.28515625" style="48" customWidth="1"/>
    <col min="8675" max="8675" width="1.5703125" style="48" customWidth="1"/>
    <col min="8676" max="8676" width="11.28515625" style="48" customWidth="1"/>
    <col min="8677" max="8677" width="3.140625" style="48" customWidth="1"/>
    <col min="8678" max="8678" width="11.28515625" style="48" customWidth="1"/>
    <col min="8679" max="8679" width="10.5703125" style="48" customWidth="1"/>
    <col min="8680" max="8924" width="9.140625" style="48"/>
    <col min="8925" max="8925" width="8.140625" style="48" customWidth="1"/>
    <col min="8926" max="8926" width="71.28515625" style="48" customWidth="1"/>
    <col min="8927" max="8927" width="2.42578125" style="48" customWidth="1"/>
    <col min="8928" max="8928" width="11.28515625" style="48" customWidth="1"/>
    <col min="8929" max="8929" width="3.140625" style="48" customWidth="1"/>
    <col min="8930" max="8930" width="11.28515625" style="48" customWidth="1"/>
    <col min="8931" max="8931" width="1.5703125" style="48" customWidth="1"/>
    <col min="8932" max="8932" width="11.28515625" style="48" customWidth="1"/>
    <col min="8933" max="8933" width="3.140625" style="48" customWidth="1"/>
    <col min="8934" max="8934" width="11.28515625" style="48" customWidth="1"/>
    <col min="8935" max="8935" width="10.5703125" style="48" customWidth="1"/>
    <col min="8936" max="9180" width="9.140625" style="48"/>
    <col min="9181" max="9181" width="8.140625" style="48" customWidth="1"/>
    <col min="9182" max="9182" width="71.28515625" style="48" customWidth="1"/>
    <col min="9183" max="9183" width="2.42578125" style="48" customWidth="1"/>
    <col min="9184" max="9184" width="11.28515625" style="48" customWidth="1"/>
    <col min="9185" max="9185" width="3.140625" style="48" customWidth="1"/>
    <col min="9186" max="9186" width="11.28515625" style="48" customWidth="1"/>
    <col min="9187" max="9187" width="1.5703125" style="48" customWidth="1"/>
    <col min="9188" max="9188" width="11.28515625" style="48" customWidth="1"/>
    <col min="9189" max="9189" width="3.140625" style="48" customWidth="1"/>
    <col min="9190" max="9190" width="11.28515625" style="48" customWidth="1"/>
    <col min="9191" max="9191" width="10.5703125" style="48" customWidth="1"/>
    <col min="9192" max="9436" width="9.140625" style="48"/>
    <col min="9437" max="9437" width="8.140625" style="48" customWidth="1"/>
    <col min="9438" max="9438" width="71.28515625" style="48" customWidth="1"/>
    <col min="9439" max="9439" width="2.42578125" style="48" customWidth="1"/>
    <col min="9440" max="9440" width="11.28515625" style="48" customWidth="1"/>
    <col min="9441" max="9441" width="3.140625" style="48" customWidth="1"/>
    <col min="9442" max="9442" width="11.28515625" style="48" customWidth="1"/>
    <col min="9443" max="9443" width="1.5703125" style="48" customWidth="1"/>
    <col min="9444" max="9444" width="11.28515625" style="48" customWidth="1"/>
    <col min="9445" max="9445" width="3.140625" style="48" customWidth="1"/>
    <col min="9446" max="9446" width="11.28515625" style="48" customWidth="1"/>
    <col min="9447" max="9447" width="10.5703125" style="48" customWidth="1"/>
    <col min="9448" max="9692" width="9.140625" style="48"/>
    <col min="9693" max="9693" width="8.140625" style="48" customWidth="1"/>
    <col min="9694" max="9694" width="71.28515625" style="48" customWidth="1"/>
    <col min="9695" max="9695" width="2.42578125" style="48" customWidth="1"/>
    <col min="9696" max="9696" width="11.28515625" style="48" customWidth="1"/>
    <col min="9697" max="9697" width="3.140625" style="48" customWidth="1"/>
    <col min="9698" max="9698" width="11.28515625" style="48" customWidth="1"/>
    <col min="9699" max="9699" width="1.5703125" style="48" customWidth="1"/>
    <col min="9700" max="9700" width="11.28515625" style="48" customWidth="1"/>
    <col min="9701" max="9701" width="3.140625" style="48" customWidth="1"/>
    <col min="9702" max="9702" width="11.28515625" style="48" customWidth="1"/>
    <col min="9703" max="9703" width="10.5703125" style="48" customWidth="1"/>
    <col min="9704" max="9948" width="9.140625" style="48"/>
    <col min="9949" max="9949" width="8.140625" style="48" customWidth="1"/>
    <col min="9950" max="9950" width="71.28515625" style="48" customWidth="1"/>
    <col min="9951" max="9951" width="2.42578125" style="48" customWidth="1"/>
    <col min="9952" max="9952" width="11.28515625" style="48" customWidth="1"/>
    <col min="9953" max="9953" width="3.140625" style="48" customWidth="1"/>
    <col min="9954" max="9954" width="11.28515625" style="48" customWidth="1"/>
    <col min="9955" max="9955" width="1.5703125" style="48" customWidth="1"/>
    <col min="9956" max="9956" width="11.28515625" style="48" customWidth="1"/>
    <col min="9957" max="9957" width="3.140625" style="48" customWidth="1"/>
    <col min="9958" max="9958" width="11.28515625" style="48" customWidth="1"/>
    <col min="9959" max="9959" width="10.5703125" style="48" customWidth="1"/>
    <col min="9960" max="10204" width="9.140625" style="48"/>
    <col min="10205" max="10205" width="8.140625" style="48" customWidth="1"/>
    <col min="10206" max="10206" width="71.28515625" style="48" customWidth="1"/>
    <col min="10207" max="10207" width="2.42578125" style="48" customWidth="1"/>
    <col min="10208" max="10208" width="11.28515625" style="48" customWidth="1"/>
    <col min="10209" max="10209" width="3.140625" style="48" customWidth="1"/>
    <col min="10210" max="10210" width="11.28515625" style="48" customWidth="1"/>
    <col min="10211" max="10211" width="1.5703125" style="48" customWidth="1"/>
    <col min="10212" max="10212" width="11.28515625" style="48" customWidth="1"/>
    <col min="10213" max="10213" width="3.140625" style="48" customWidth="1"/>
    <col min="10214" max="10214" width="11.28515625" style="48" customWidth="1"/>
    <col min="10215" max="10215" width="10.5703125" style="48" customWidth="1"/>
    <col min="10216" max="10460" width="9.140625" style="48"/>
    <col min="10461" max="10461" width="8.140625" style="48" customWidth="1"/>
    <col min="10462" max="10462" width="71.28515625" style="48" customWidth="1"/>
    <col min="10463" max="10463" width="2.42578125" style="48" customWidth="1"/>
    <col min="10464" max="10464" width="11.28515625" style="48" customWidth="1"/>
    <col min="10465" max="10465" width="3.140625" style="48" customWidth="1"/>
    <col min="10466" max="10466" width="11.28515625" style="48" customWidth="1"/>
    <col min="10467" max="10467" width="1.5703125" style="48" customWidth="1"/>
    <col min="10468" max="10468" width="11.28515625" style="48" customWidth="1"/>
    <col min="10469" max="10469" width="3.140625" style="48" customWidth="1"/>
    <col min="10470" max="10470" width="11.28515625" style="48" customWidth="1"/>
    <col min="10471" max="10471" width="10.5703125" style="48" customWidth="1"/>
    <col min="10472" max="10716" width="9.140625" style="48"/>
    <col min="10717" max="10717" width="8.140625" style="48" customWidth="1"/>
    <col min="10718" max="10718" width="71.28515625" style="48" customWidth="1"/>
    <col min="10719" max="10719" width="2.42578125" style="48" customWidth="1"/>
    <col min="10720" max="10720" width="11.28515625" style="48" customWidth="1"/>
    <col min="10721" max="10721" width="3.140625" style="48" customWidth="1"/>
    <col min="10722" max="10722" width="11.28515625" style="48" customWidth="1"/>
    <col min="10723" max="10723" width="1.5703125" style="48" customWidth="1"/>
    <col min="10724" max="10724" width="11.28515625" style="48" customWidth="1"/>
    <col min="10725" max="10725" width="3.140625" style="48" customWidth="1"/>
    <col min="10726" max="10726" width="11.28515625" style="48" customWidth="1"/>
    <col min="10727" max="10727" width="10.5703125" style="48" customWidth="1"/>
    <col min="10728" max="10972" width="9.140625" style="48"/>
    <col min="10973" max="10973" width="8.140625" style="48" customWidth="1"/>
    <col min="10974" max="10974" width="71.28515625" style="48" customWidth="1"/>
    <col min="10975" max="10975" width="2.42578125" style="48" customWidth="1"/>
    <col min="10976" max="10976" width="11.28515625" style="48" customWidth="1"/>
    <col min="10977" max="10977" width="3.140625" style="48" customWidth="1"/>
    <col min="10978" max="10978" width="11.28515625" style="48" customWidth="1"/>
    <col min="10979" max="10979" width="1.5703125" style="48" customWidth="1"/>
    <col min="10980" max="10980" width="11.28515625" style="48" customWidth="1"/>
    <col min="10981" max="10981" width="3.140625" style="48" customWidth="1"/>
    <col min="10982" max="10982" width="11.28515625" style="48" customWidth="1"/>
    <col min="10983" max="10983" width="10.5703125" style="48" customWidth="1"/>
    <col min="10984" max="11228" width="9.140625" style="48"/>
    <col min="11229" max="11229" width="8.140625" style="48" customWidth="1"/>
    <col min="11230" max="11230" width="71.28515625" style="48" customWidth="1"/>
    <col min="11231" max="11231" width="2.42578125" style="48" customWidth="1"/>
    <col min="11232" max="11232" width="11.28515625" style="48" customWidth="1"/>
    <col min="11233" max="11233" width="3.140625" style="48" customWidth="1"/>
    <col min="11234" max="11234" width="11.28515625" style="48" customWidth="1"/>
    <col min="11235" max="11235" width="1.5703125" style="48" customWidth="1"/>
    <col min="11236" max="11236" width="11.28515625" style="48" customWidth="1"/>
    <col min="11237" max="11237" width="3.140625" style="48" customWidth="1"/>
    <col min="11238" max="11238" width="11.28515625" style="48" customWidth="1"/>
    <col min="11239" max="11239" width="10.5703125" style="48" customWidth="1"/>
    <col min="11240" max="11484" width="9.140625" style="48"/>
    <col min="11485" max="11485" width="8.140625" style="48" customWidth="1"/>
    <col min="11486" max="11486" width="71.28515625" style="48" customWidth="1"/>
    <col min="11487" max="11487" width="2.42578125" style="48" customWidth="1"/>
    <col min="11488" max="11488" width="11.28515625" style="48" customWidth="1"/>
    <col min="11489" max="11489" width="3.140625" style="48" customWidth="1"/>
    <col min="11490" max="11490" width="11.28515625" style="48" customWidth="1"/>
    <col min="11491" max="11491" width="1.5703125" style="48" customWidth="1"/>
    <col min="11492" max="11492" width="11.28515625" style="48" customWidth="1"/>
    <col min="11493" max="11493" width="3.140625" style="48" customWidth="1"/>
    <col min="11494" max="11494" width="11.28515625" style="48" customWidth="1"/>
    <col min="11495" max="11495" width="10.5703125" style="48" customWidth="1"/>
    <col min="11496" max="11740" width="9.140625" style="48"/>
    <col min="11741" max="11741" width="8.140625" style="48" customWidth="1"/>
    <col min="11742" max="11742" width="71.28515625" style="48" customWidth="1"/>
    <col min="11743" max="11743" width="2.42578125" style="48" customWidth="1"/>
    <col min="11744" max="11744" width="11.28515625" style="48" customWidth="1"/>
    <col min="11745" max="11745" width="3.140625" style="48" customWidth="1"/>
    <col min="11746" max="11746" width="11.28515625" style="48" customWidth="1"/>
    <col min="11747" max="11747" width="1.5703125" style="48" customWidth="1"/>
    <col min="11748" max="11748" width="11.28515625" style="48" customWidth="1"/>
    <col min="11749" max="11749" width="3.140625" style="48" customWidth="1"/>
    <col min="11750" max="11750" width="11.28515625" style="48" customWidth="1"/>
    <col min="11751" max="11751" width="10.5703125" style="48" customWidth="1"/>
    <col min="11752" max="11996" width="9.140625" style="48"/>
    <col min="11997" max="11997" width="8.140625" style="48" customWidth="1"/>
    <col min="11998" max="11998" width="71.28515625" style="48" customWidth="1"/>
    <col min="11999" max="11999" width="2.42578125" style="48" customWidth="1"/>
    <col min="12000" max="12000" width="11.28515625" style="48" customWidth="1"/>
    <col min="12001" max="12001" width="3.140625" style="48" customWidth="1"/>
    <col min="12002" max="12002" width="11.28515625" style="48" customWidth="1"/>
    <col min="12003" max="12003" width="1.5703125" style="48" customWidth="1"/>
    <col min="12004" max="12004" width="11.28515625" style="48" customWidth="1"/>
    <col min="12005" max="12005" width="3.140625" style="48" customWidth="1"/>
    <col min="12006" max="12006" width="11.28515625" style="48" customWidth="1"/>
    <col min="12007" max="12007" width="10.5703125" style="48" customWidth="1"/>
    <col min="12008" max="12252" width="9.140625" style="48"/>
    <col min="12253" max="12253" width="8.140625" style="48" customWidth="1"/>
    <col min="12254" max="12254" width="71.28515625" style="48" customWidth="1"/>
    <col min="12255" max="12255" width="2.42578125" style="48" customWidth="1"/>
    <col min="12256" max="12256" width="11.28515625" style="48" customWidth="1"/>
    <col min="12257" max="12257" width="3.140625" style="48" customWidth="1"/>
    <col min="12258" max="12258" width="11.28515625" style="48" customWidth="1"/>
    <col min="12259" max="12259" width="1.5703125" style="48" customWidth="1"/>
    <col min="12260" max="12260" width="11.28515625" style="48" customWidth="1"/>
    <col min="12261" max="12261" width="3.140625" style="48" customWidth="1"/>
    <col min="12262" max="12262" width="11.28515625" style="48" customWidth="1"/>
    <col min="12263" max="12263" width="10.5703125" style="48" customWidth="1"/>
    <col min="12264" max="12508" width="9.140625" style="48"/>
    <col min="12509" max="12509" width="8.140625" style="48" customWidth="1"/>
    <col min="12510" max="12510" width="71.28515625" style="48" customWidth="1"/>
    <col min="12511" max="12511" width="2.42578125" style="48" customWidth="1"/>
    <col min="12512" max="12512" width="11.28515625" style="48" customWidth="1"/>
    <col min="12513" max="12513" width="3.140625" style="48" customWidth="1"/>
    <col min="12514" max="12514" width="11.28515625" style="48" customWidth="1"/>
    <col min="12515" max="12515" width="1.5703125" style="48" customWidth="1"/>
    <col min="12516" max="12516" width="11.28515625" style="48" customWidth="1"/>
    <col min="12517" max="12517" width="3.140625" style="48" customWidth="1"/>
    <col min="12518" max="12518" width="11.28515625" style="48" customWidth="1"/>
    <col min="12519" max="12519" width="10.5703125" style="48" customWidth="1"/>
    <col min="12520" max="12764" width="9.140625" style="48"/>
    <col min="12765" max="12765" width="8.140625" style="48" customWidth="1"/>
    <col min="12766" max="12766" width="71.28515625" style="48" customWidth="1"/>
    <col min="12767" max="12767" width="2.42578125" style="48" customWidth="1"/>
    <col min="12768" max="12768" width="11.28515625" style="48" customWidth="1"/>
    <col min="12769" max="12769" width="3.140625" style="48" customWidth="1"/>
    <col min="12770" max="12770" width="11.28515625" style="48" customWidth="1"/>
    <col min="12771" max="12771" width="1.5703125" style="48" customWidth="1"/>
    <col min="12772" max="12772" width="11.28515625" style="48" customWidth="1"/>
    <col min="12773" max="12773" width="3.140625" style="48" customWidth="1"/>
    <col min="12774" max="12774" width="11.28515625" style="48" customWidth="1"/>
    <col min="12775" max="12775" width="10.5703125" style="48" customWidth="1"/>
    <col min="12776" max="13020" width="9.140625" style="48"/>
    <col min="13021" max="13021" width="8.140625" style="48" customWidth="1"/>
    <col min="13022" max="13022" width="71.28515625" style="48" customWidth="1"/>
    <col min="13023" max="13023" width="2.42578125" style="48" customWidth="1"/>
    <col min="13024" max="13024" width="11.28515625" style="48" customWidth="1"/>
    <col min="13025" max="13025" width="3.140625" style="48" customWidth="1"/>
    <col min="13026" max="13026" width="11.28515625" style="48" customWidth="1"/>
    <col min="13027" max="13027" width="1.5703125" style="48" customWidth="1"/>
    <col min="13028" max="13028" width="11.28515625" style="48" customWidth="1"/>
    <col min="13029" max="13029" width="3.140625" style="48" customWidth="1"/>
    <col min="13030" max="13030" width="11.28515625" style="48" customWidth="1"/>
    <col min="13031" max="13031" width="10.5703125" style="48" customWidth="1"/>
    <col min="13032" max="13276" width="9.140625" style="48"/>
    <col min="13277" max="13277" width="8.140625" style="48" customWidth="1"/>
    <col min="13278" max="13278" width="71.28515625" style="48" customWidth="1"/>
    <col min="13279" max="13279" width="2.42578125" style="48" customWidth="1"/>
    <col min="13280" max="13280" width="11.28515625" style="48" customWidth="1"/>
    <col min="13281" max="13281" width="3.140625" style="48" customWidth="1"/>
    <col min="13282" max="13282" width="11.28515625" style="48" customWidth="1"/>
    <col min="13283" max="13283" width="1.5703125" style="48" customWidth="1"/>
    <col min="13284" max="13284" width="11.28515625" style="48" customWidth="1"/>
    <col min="13285" max="13285" width="3.140625" style="48" customWidth="1"/>
    <col min="13286" max="13286" width="11.28515625" style="48" customWidth="1"/>
    <col min="13287" max="13287" width="10.5703125" style="48" customWidth="1"/>
    <col min="13288" max="13532" width="9.140625" style="48"/>
    <col min="13533" max="13533" width="8.140625" style="48" customWidth="1"/>
    <col min="13534" max="13534" width="71.28515625" style="48" customWidth="1"/>
    <col min="13535" max="13535" width="2.42578125" style="48" customWidth="1"/>
    <col min="13536" max="13536" width="11.28515625" style="48" customWidth="1"/>
    <col min="13537" max="13537" width="3.140625" style="48" customWidth="1"/>
    <col min="13538" max="13538" width="11.28515625" style="48" customWidth="1"/>
    <col min="13539" max="13539" width="1.5703125" style="48" customWidth="1"/>
    <col min="13540" max="13540" width="11.28515625" style="48" customWidth="1"/>
    <col min="13541" max="13541" width="3.140625" style="48" customWidth="1"/>
    <col min="13542" max="13542" width="11.28515625" style="48" customWidth="1"/>
    <col min="13543" max="13543" width="10.5703125" style="48" customWidth="1"/>
    <col min="13544" max="13788" width="9.140625" style="48"/>
    <col min="13789" max="13789" width="8.140625" style="48" customWidth="1"/>
    <col min="13790" max="13790" width="71.28515625" style="48" customWidth="1"/>
    <col min="13791" max="13791" width="2.42578125" style="48" customWidth="1"/>
    <col min="13792" max="13792" width="11.28515625" style="48" customWidth="1"/>
    <col min="13793" max="13793" width="3.140625" style="48" customWidth="1"/>
    <col min="13794" max="13794" width="11.28515625" style="48" customWidth="1"/>
    <col min="13795" max="13795" width="1.5703125" style="48" customWidth="1"/>
    <col min="13796" max="13796" width="11.28515625" style="48" customWidth="1"/>
    <col min="13797" max="13797" width="3.140625" style="48" customWidth="1"/>
    <col min="13798" max="13798" width="11.28515625" style="48" customWidth="1"/>
    <col min="13799" max="13799" width="10.5703125" style="48" customWidth="1"/>
    <col min="13800" max="14044" width="9.140625" style="48"/>
    <col min="14045" max="14045" width="8.140625" style="48" customWidth="1"/>
    <col min="14046" max="14046" width="71.28515625" style="48" customWidth="1"/>
    <col min="14047" max="14047" width="2.42578125" style="48" customWidth="1"/>
    <col min="14048" max="14048" width="11.28515625" style="48" customWidth="1"/>
    <col min="14049" max="14049" width="3.140625" style="48" customWidth="1"/>
    <col min="14050" max="14050" width="11.28515625" style="48" customWidth="1"/>
    <col min="14051" max="14051" width="1.5703125" style="48" customWidth="1"/>
    <col min="14052" max="14052" width="11.28515625" style="48" customWidth="1"/>
    <col min="14053" max="14053" width="3.140625" style="48" customWidth="1"/>
    <col min="14054" max="14054" width="11.28515625" style="48" customWidth="1"/>
    <col min="14055" max="14055" width="10.5703125" style="48" customWidth="1"/>
    <col min="14056" max="14300" width="9.140625" style="48"/>
    <col min="14301" max="14301" width="8.140625" style="48" customWidth="1"/>
    <col min="14302" max="14302" width="71.28515625" style="48" customWidth="1"/>
    <col min="14303" max="14303" width="2.42578125" style="48" customWidth="1"/>
    <col min="14304" max="14304" width="11.28515625" style="48" customWidth="1"/>
    <col min="14305" max="14305" width="3.140625" style="48" customWidth="1"/>
    <col min="14306" max="14306" width="11.28515625" style="48" customWidth="1"/>
    <col min="14307" max="14307" width="1.5703125" style="48" customWidth="1"/>
    <col min="14308" max="14308" width="11.28515625" style="48" customWidth="1"/>
    <col min="14309" max="14309" width="3.140625" style="48" customWidth="1"/>
    <col min="14310" max="14310" width="11.28515625" style="48" customWidth="1"/>
    <col min="14311" max="14311" width="10.5703125" style="48" customWidth="1"/>
    <col min="14312" max="14556" width="9.140625" style="48"/>
    <col min="14557" max="14557" width="8.140625" style="48" customWidth="1"/>
    <col min="14558" max="14558" width="71.28515625" style="48" customWidth="1"/>
    <col min="14559" max="14559" width="2.42578125" style="48" customWidth="1"/>
    <col min="14560" max="14560" width="11.28515625" style="48" customWidth="1"/>
    <col min="14561" max="14561" width="3.140625" style="48" customWidth="1"/>
    <col min="14562" max="14562" width="11.28515625" style="48" customWidth="1"/>
    <col min="14563" max="14563" width="1.5703125" style="48" customWidth="1"/>
    <col min="14564" max="14564" width="11.28515625" style="48" customWidth="1"/>
    <col min="14565" max="14565" width="3.140625" style="48" customWidth="1"/>
    <col min="14566" max="14566" width="11.28515625" style="48" customWidth="1"/>
    <col min="14567" max="14567" width="10.5703125" style="48" customWidth="1"/>
    <col min="14568" max="14812" width="9.140625" style="48"/>
    <col min="14813" max="14813" width="8.140625" style="48" customWidth="1"/>
    <col min="14814" max="14814" width="71.28515625" style="48" customWidth="1"/>
    <col min="14815" max="14815" width="2.42578125" style="48" customWidth="1"/>
    <col min="14816" max="14816" width="11.28515625" style="48" customWidth="1"/>
    <col min="14817" max="14817" width="3.140625" style="48" customWidth="1"/>
    <col min="14818" max="14818" width="11.28515625" style="48" customWidth="1"/>
    <col min="14819" max="14819" width="1.5703125" style="48" customWidth="1"/>
    <col min="14820" max="14820" width="11.28515625" style="48" customWidth="1"/>
    <col min="14821" max="14821" width="3.140625" style="48" customWidth="1"/>
    <col min="14822" max="14822" width="11.28515625" style="48" customWidth="1"/>
    <col min="14823" max="14823" width="10.5703125" style="48" customWidth="1"/>
    <col min="14824" max="15068" width="9.140625" style="48"/>
    <col min="15069" max="15069" width="8.140625" style="48" customWidth="1"/>
    <col min="15070" max="15070" width="71.28515625" style="48" customWidth="1"/>
    <col min="15071" max="15071" width="2.42578125" style="48" customWidth="1"/>
    <col min="15072" max="15072" width="11.28515625" style="48" customWidth="1"/>
    <col min="15073" max="15073" width="3.140625" style="48" customWidth="1"/>
    <col min="15074" max="15074" width="11.28515625" style="48" customWidth="1"/>
    <col min="15075" max="15075" width="1.5703125" style="48" customWidth="1"/>
    <col min="15076" max="15076" width="11.28515625" style="48" customWidth="1"/>
    <col min="15077" max="15077" width="3.140625" style="48" customWidth="1"/>
    <col min="15078" max="15078" width="11.28515625" style="48" customWidth="1"/>
    <col min="15079" max="15079" width="10.5703125" style="48" customWidth="1"/>
    <col min="15080" max="15324" width="9.140625" style="48"/>
    <col min="15325" max="15325" width="8.140625" style="48" customWidth="1"/>
    <col min="15326" max="15326" width="71.28515625" style="48" customWidth="1"/>
    <col min="15327" max="15327" width="2.42578125" style="48" customWidth="1"/>
    <col min="15328" max="15328" width="11.28515625" style="48" customWidth="1"/>
    <col min="15329" max="15329" width="3.140625" style="48" customWidth="1"/>
    <col min="15330" max="15330" width="11.28515625" style="48" customWidth="1"/>
    <col min="15331" max="15331" width="1.5703125" style="48" customWidth="1"/>
    <col min="15332" max="15332" width="11.28515625" style="48" customWidth="1"/>
    <col min="15333" max="15333" width="3.140625" style="48" customWidth="1"/>
    <col min="15334" max="15334" width="11.28515625" style="48" customWidth="1"/>
    <col min="15335" max="15335" width="10.5703125" style="48" customWidth="1"/>
    <col min="15336" max="15580" width="9.140625" style="48"/>
    <col min="15581" max="15581" width="8.140625" style="48" customWidth="1"/>
    <col min="15582" max="15582" width="71.28515625" style="48" customWidth="1"/>
    <col min="15583" max="15583" width="2.42578125" style="48" customWidth="1"/>
    <col min="15584" max="15584" width="11.28515625" style="48" customWidth="1"/>
    <col min="15585" max="15585" width="3.140625" style="48" customWidth="1"/>
    <col min="15586" max="15586" width="11.28515625" style="48" customWidth="1"/>
    <col min="15587" max="15587" width="1.5703125" style="48" customWidth="1"/>
    <col min="15588" max="15588" width="11.28515625" style="48" customWidth="1"/>
    <col min="15589" max="15589" width="3.140625" style="48" customWidth="1"/>
    <col min="15590" max="15590" width="11.28515625" style="48" customWidth="1"/>
    <col min="15591" max="15591" width="10.5703125" style="48" customWidth="1"/>
    <col min="15592" max="15836" width="9.140625" style="48"/>
    <col min="15837" max="15837" width="8.140625" style="48" customWidth="1"/>
    <col min="15838" max="15838" width="71.28515625" style="48" customWidth="1"/>
    <col min="15839" max="15839" width="2.42578125" style="48" customWidth="1"/>
    <col min="15840" max="15840" width="11.28515625" style="48" customWidth="1"/>
    <col min="15841" max="15841" width="3.140625" style="48" customWidth="1"/>
    <col min="15842" max="15842" width="11.28515625" style="48" customWidth="1"/>
    <col min="15843" max="15843" width="1.5703125" style="48" customWidth="1"/>
    <col min="15844" max="15844" width="11.28515625" style="48" customWidth="1"/>
    <col min="15845" max="15845" width="3.140625" style="48" customWidth="1"/>
    <col min="15846" max="15846" width="11.28515625" style="48" customWidth="1"/>
    <col min="15847" max="15847" width="10.5703125" style="48" customWidth="1"/>
    <col min="15848" max="16092" width="9.140625" style="48"/>
    <col min="16093" max="16093" width="8.140625" style="48" customWidth="1"/>
    <col min="16094" max="16094" width="71.28515625" style="48" customWidth="1"/>
    <col min="16095" max="16095" width="2.42578125" style="48" customWidth="1"/>
    <col min="16096" max="16096" width="11.28515625" style="48" customWidth="1"/>
    <col min="16097" max="16097" width="3.140625" style="48" customWidth="1"/>
    <col min="16098" max="16098" width="11.28515625" style="48" customWidth="1"/>
    <col min="16099" max="16099" width="1.5703125" style="48" customWidth="1"/>
    <col min="16100" max="16100" width="11.28515625" style="48" customWidth="1"/>
    <col min="16101" max="16101" width="3.140625" style="48" customWidth="1"/>
    <col min="16102" max="16102" width="11.28515625" style="48" customWidth="1"/>
    <col min="16103" max="16103" width="10.5703125" style="48" customWidth="1"/>
    <col min="16104" max="16104" width="9.140625" style="48"/>
    <col min="16105" max="16384" width="11.42578125" style="48"/>
  </cols>
  <sheetData>
    <row r="1" spans="1:7">
      <c r="A1" s="50" t="s">
        <v>405</v>
      </c>
    </row>
    <row r="2" spans="1:7">
      <c r="A2" s="170"/>
      <c r="B2" s="200" t="s">
        <v>578</v>
      </c>
      <c r="C2" s="200"/>
      <c r="D2" s="200"/>
      <c r="E2" s="200"/>
      <c r="F2" s="200"/>
      <c r="G2" s="170"/>
    </row>
    <row r="3" spans="1:7" ht="15" customHeight="1">
      <c r="A3" s="178"/>
      <c r="B3" s="199" t="s">
        <v>595</v>
      </c>
      <c r="C3" s="199"/>
      <c r="D3" s="177"/>
      <c r="E3" s="199" t="s">
        <v>594</v>
      </c>
      <c r="F3" s="199"/>
      <c r="G3" s="177"/>
    </row>
    <row r="4" spans="1:7" ht="15" customHeight="1">
      <c r="A4" s="38"/>
      <c r="B4" s="199"/>
      <c r="C4" s="199"/>
      <c r="D4" s="177"/>
      <c r="E4" s="199"/>
      <c r="F4" s="199"/>
      <c r="G4" s="177"/>
    </row>
    <row r="5" spans="1:7" ht="6" customHeight="1">
      <c r="A5" s="38"/>
      <c r="B5" s="197" t="s">
        <v>584</v>
      </c>
      <c r="C5" s="197" t="s">
        <v>593</v>
      </c>
      <c r="D5" s="182"/>
      <c r="E5" s="197" t="s">
        <v>584</v>
      </c>
      <c r="F5" s="197" t="s">
        <v>593</v>
      </c>
    </row>
    <row r="6" spans="1:7" ht="41.25" customHeight="1">
      <c r="A6" s="73" t="s">
        <v>480</v>
      </c>
      <c r="B6" s="198"/>
      <c r="C6" s="198"/>
      <c r="D6" s="182"/>
      <c r="E6" s="198"/>
      <c r="F6" s="198"/>
    </row>
    <row r="7" spans="1:7" ht="5.25" customHeight="1">
      <c r="A7" s="38"/>
      <c r="B7" s="38"/>
      <c r="C7" s="35"/>
      <c r="D7" s="35"/>
      <c r="E7" s="38"/>
      <c r="F7" s="35"/>
    </row>
    <row r="8" spans="1:7">
      <c r="A8" s="38" t="s">
        <v>406</v>
      </c>
      <c r="B8" s="38"/>
      <c r="C8" s="35"/>
      <c r="D8" s="35"/>
      <c r="E8" s="38"/>
      <c r="F8" s="35"/>
    </row>
    <row r="9" spans="1:7">
      <c r="A9" s="37" t="s">
        <v>407</v>
      </c>
      <c r="B9" s="46">
        <v>5286176</v>
      </c>
      <c r="C9" s="46">
        <v>4805103</v>
      </c>
      <c r="D9" s="46"/>
      <c r="E9" s="46">
        <v>2616728</v>
      </c>
      <c r="F9" s="46">
        <v>2536354</v>
      </c>
    </row>
    <row r="10" spans="1:7">
      <c r="A10" s="37" t="s">
        <v>408</v>
      </c>
      <c r="B10" s="46">
        <v>0</v>
      </c>
      <c r="C10" s="46">
        <v>0</v>
      </c>
      <c r="D10" s="46"/>
      <c r="E10" s="46">
        <v>0</v>
      </c>
      <c r="F10" s="46">
        <v>0</v>
      </c>
    </row>
    <row r="11" spans="1:7">
      <c r="A11" s="37" t="s">
        <v>409</v>
      </c>
      <c r="B11" s="46">
        <v>-37420</v>
      </c>
      <c r="C11" s="46">
        <v>-28803</v>
      </c>
      <c r="D11" s="46"/>
      <c r="E11" s="46">
        <v>-19851</v>
      </c>
      <c r="F11" s="46">
        <v>-14172</v>
      </c>
    </row>
    <row r="12" spans="1:7">
      <c r="A12" s="37" t="s">
        <v>410</v>
      </c>
      <c r="B12" s="44">
        <v>0</v>
      </c>
      <c r="C12" s="44">
        <v>0</v>
      </c>
      <c r="D12" s="44"/>
      <c r="E12" s="44">
        <v>0</v>
      </c>
      <c r="F12" s="44">
        <v>0</v>
      </c>
    </row>
    <row r="13" spans="1:7">
      <c r="A13" s="38" t="s">
        <v>411</v>
      </c>
      <c r="B13" s="102">
        <v>5248756</v>
      </c>
      <c r="C13" s="102">
        <v>4776300</v>
      </c>
      <c r="D13" s="184"/>
      <c r="E13" s="102">
        <v>2596877</v>
      </c>
      <c r="F13" s="102">
        <v>2522182</v>
      </c>
    </row>
    <row r="14" spans="1:7" ht="5.25" customHeight="1">
      <c r="A14" s="37"/>
      <c r="B14" s="46"/>
      <c r="C14" s="46"/>
      <c r="D14" s="46"/>
      <c r="E14" s="46"/>
      <c r="F14" s="46"/>
    </row>
    <row r="15" spans="1:7">
      <c r="A15" s="38" t="s">
        <v>412</v>
      </c>
      <c r="B15" s="46"/>
      <c r="C15" s="46"/>
      <c r="D15" s="46"/>
      <c r="E15" s="46"/>
      <c r="F15" s="46"/>
    </row>
    <row r="16" spans="1:7">
      <c r="A16" s="37" t="s">
        <v>413</v>
      </c>
      <c r="B16" s="46">
        <v>421492</v>
      </c>
      <c r="C16" s="46">
        <v>502100</v>
      </c>
      <c r="D16" s="46"/>
      <c r="E16" s="46">
        <v>212608</v>
      </c>
      <c r="F16" s="46">
        <v>239645</v>
      </c>
    </row>
    <row r="17" spans="1:6">
      <c r="A17" s="37" t="s">
        <v>414</v>
      </c>
      <c r="B17" s="46">
        <v>2021</v>
      </c>
      <c r="C17" s="46">
        <v>8834</v>
      </c>
      <c r="D17" s="46"/>
      <c r="E17" s="46">
        <v>664</v>
      </c>
      <c r="F17" s="46">
        <v>3319</v>
      </c>
    </row>
    <row r="18" spans="1:6">
      <c r="A18" s="37" t="s">
        <v>415</v>
      </c>
      <c r="B18" s="46">
        <v>60572</v>
      </c>
      <c r="C18" s="46">
        <v>0</v>
      </c>
      <c r="D18" s="46"/>
      <c r="E18" s="46">
        <v>60572</v>
      </c>
      <c r="F18" s="46">
        <v>0</v>
      </c>
    </row>
    <row r="19" spans="1:6">
      <c r="A19" s="37" t="s">
        <v>416</v>
      </c>
      <c r="B19" s="44">
        <v>1535990</v>
      </c>
      <c r="C19" s="44">
        <v>1390718</v>
      </c>
      <c r="D19" s="44"/>
      <c r="E19" s="44">
        <v>770395</v>
      </c>
      <c r="F19" s="44">
        <v>638355</v>
      </c>
    </row>
    <row r="20" spans="1:6">
      <c r="A20" s="38" t="s">
        <v>417</v>
      </c>
      <c r="B20" s="102">
        <v>2020075</v>
      </c>
      <c r="C20" s="102">
        <v>1901652</v>
      </c>
      <c r="D20" s="184"/>
      <c r="E20" s="102">
        <v>1044239</v>
      </c>
      <c r="F20" s="102">
        <v>881319</v>
      </c>
    </row>
    <row r="21" spans="1:6" ht="6" customHeight="1">
      <c r="A21" s="38"/>
      <c r="B21" s="46"/>
      <c r="C21" s="46"/>
      <c r="D21" s="46"/>
      <c r="E21" s="46"/>
      <c r="F21" s="46"/>
    </row>
    <row r="22" spans="1:6">
      <c r="A22" s="38" t="s">
        <v>418</v>
      </c>
      <c r="B22" s="46"/>
      <c r="C22" s="46"/>
      <c r="D22" s="46"/>
      <c r="E22" s="46"/>
      <c r="F22" s="46"/>
    </row>
    <row r="23" spans="1:6">
      <c r="A23" s="37" t="s">
        <v>419</v>
      </c>
      <c r="B23" s="46">
        <v>2904966</v>
      </c>
      <c r="C23" s="46">
        <v>3211174</v>
      </c>
      <c r="D23" s="46"/>
      <c r="E23" s="46">
        <v>1375791</v>
      </c>
      <c r="F23" s="46">
        <v>1598250</v>
      </c>
    </row>
    <row r="24" spans="1:6">
      <c r="A24" s="37" t="s">
        <v>420</v>
      </c>
      <c r="B24" s="46">
        <v>91780</v>
      </c>
      <c r="C24" s="46">
        <v>-63948</v>
      </c>
      <c r="D24" s="46"/>
      <c r="E24" s="46">
        <v>55504</v>
      </c>
      <c r="F24" s="46">
        <v>-127279</v>
      </c>
    </row>
    <row r="25" spans="1:6">
      <c r="A25" s="37" t="s">
        <v>421</v>
      </c>
      <c r="B25" s="46">
        <v>0</v>
      </c>
      <c r="C25" s="46">
        <v>0</v>
      </c>
      <c r="D25" s="46"/>
      <c r="E25" s="46">
        <v>0</v>
      </c>
      <c r="F25" s="46">
        <v>0</v>
      </c>
    </row>
    <row r="26" spans="1:6">
      <c r="A26" s="37" t="s">
        <v>422</v>
      </c>
      <c r="B26" s="44">
        <v>592027</v>
      </c>
      <c r="C26" s="44">
        <v>453178</v>
      </c>
      <c r="D26" s="44"/>
      <c r="E26" s="44">
        <v>306730</v>
      </c>
      <c r="F26" s="44">
        <v>241912</v>
      </c>
    </row>
    <row r="27" spans="1:6">
      <c r="A27" s="73" t="s">
        <v>462</v>
      </c>
      <c r="B27" s="102">
        <v>3588773</v>
      </c>
      <c r="C27" s="102">
        <v>3600404</v>
      </c>
      <c r="D27" s="184"/>
      <c r="E27" s="102">
        <v>1738025</v>
      </c>
      <c r="F27" s="102">
        <v>1712883</v>
      </c>
    </row>
    <row r="28" spans="1:6" ht="5.25" customHeight="1">
      <c r="A28" s="38"/>
      <c r="B28" s="46"/>
      <c r="C28" s="46"/>
      <c r="D28" s="46"/>
      <c r="E28" s="46"/>
      <c r="F28" s="46"/>
    </row>
    <row r="29" spans="1:6">
      <c r="A29" s="73" t="s">
        <v>463</v>
      </c>
      <c r="B29" s="46"/>
      <c r="C29" s="46"/>
      <c r="D29" s="46"/>
      <c r="E29" s="46"/>
      <c r="F29" s="46"/>
    </row>
    <row r="30" spans="1:6">
      <c r="A30" s="37" t="s">
        <v>423</v>
      </c>
      <c r="B30" s="46">
        <v>-279817</v>
      </c>
      <c r="C30" s="46">
        <v>-463624</v>
      </c>
      <c r="D30" s="46"/>
      <c r="E30" s="46">
        <v>-162978</v>
      </c>
      <c r="F30" s="46">
        <v>-261419</v>
      </c>
    </row>
    <row r="31" spans="1:6">
      <c r="A31" s="37" t="s">
        <v>424</v>
      </c>
      <c r="B31" s="44">
        <v>-191024</v>
      </c>
      <c r="C31" s="44">
        <v>-186278</v>
      </c>
      <c r="D31" s="44"/>
      <c r="E31" s="44">
        <v>-87490</v>
      </c>
      <c r="F31" s="44">
        <v>-87256</v>
      </c>
    </row>
    <row r="32" spans="1:6">
      <c r="A32" s="73" t="s">
        <v>464</v>
      </c>
      <c r="B32" s="102">
        <v>-470841</v>
      </c>
      <c r="C32" s="102">
        <v>-649902</v>
      </c>
      <c r="D32" s="184"/>
      <c r="E32" s="102">
        <v>-250468</v>
      </c>
      <c r="F32" s="102">
        <v>-348675</v>
      </c>
    </row>
    <row r="33" spans="1:6" ht="3.75" customHeight="1">
      <c r="A33" s="38"/>
      <c r="B33" s="46"/>
      <c r="C33" s="46"/>
      <c r="D33" s="46"/>
      <c r="E33" s="46"/>
      <c r="F33" s="46"/>
    </row>
    <row r="34" spans="1:6">
      <c r="A34" s="38" t="s">
        <v>425</v>
      </c>
      <c r="B34" s="46"/>
      <c r="C34" s="46"/>
      <c r="D34" s="46"/>
      <c r="E34" s="46"/>
      <c r="F34" s="46"/>
    </row>
    <row r="35" spans="1:6">
      <c r="A35" s="37" t="s">
        <v>426</v>
      </c>
      <c r="B35" s="46">
        <v>-3993182</v>
      </c>
      <c r="C35" s="46">
        <v>-4080053</v>
      </c>
      <c r="D35" s="46"/>
      <c r="E35" s="46">
        <v>-1915629</v>
      </c>
      <c r="F35" s="46">
        <v>-2167552</v>
      </c>
    </row>
    <row r="36" spans="1:6">
      <c r="A36" s="37" t="s">
        <v>427</v>
      </c>
      <c r="B36" s="46">
        <v>0</v>
      </c>
      <c r="C36" s="46">
        <v>0</v>
      </c>
      <c r="D36" s="46"/>
      <c r="E36" s="46">
        <v>0</v>
      </c>
      <c r="F36" s="46">
        <v>0</v>
      </c>
    </row>
    <row r="37" spans="1:6">
      <c r="A37" s="37" t="s">
        <v>428</v>
      </c>
      <c r="B37" s="44">
        <v>-5195805</v>
      </c>
      <c r="C37" s="44">
        <v>-4679732</v>
      </c>
      <c r="D37" s="44"/>
      <c r="E37" s="44">
        <v>-2505817</v>
      </c>
      <c r="F37" s="44">
        <v>-2182512</v>
      </c>
    </row>
    <row r="38" spans="1:6">
      <c r="A38" s="38" t="s">
        <v>429</v>
      </c>
      <c r="B38" s="102">
        <v>-9188987</v>
      </c>
      <c r="C38" s="102">
        <v>-8759785</v>
      </c>
      <c r="D38" s="184"/>
      <c r="E38" s="102">
        <v>-4421446</v>
      </c>
      <c r="F38" s="102">
        <v>-4350064</v>
      </c>
    </row>
    <row r="39" spans="1:6" ht="4.5" customHeight="1">
      <c r="A39" s="38"/>
      <c r="B39" s="46"/>
      <c r="C39" s="46"/>
      <c r="D39" s="46"/>
      <c r="E39" s="46"/>
      <c r="F39" s="46"/>
    </row>
    <row r="40" spans="1:6">
      <c r="A40" s="38" t="s">
        <v>430</v>
      </c>
      <c r="B40" s="46"/>
      <c r="C40" s="46"/>
      <c r="D40" s="46"/>
      <c r="E40" s="46"/>
      <c r="F40" s="46"/>
    </row>
    <row r="41" spans="1:6">
      <c r="A41" s="37" t="s">
        <v>431</v>
      </c>
      <c r="B41" s="46">
        <v>525</v>
      </c>
      <c r="C41" s="46">
        <v>430</v>
      </c>
      <c r="D41" s="46"/>
      <c r="E41" s="46">
        <v>525</v>
      </c>
      <c r="F41" s="46">
        <v>397</v>
      </c>
    </row>
    <row r="42" spans="1:6">
      <c r="A42" s="37" t="s">
        <v>432</v>
      </c>
      <c r="B42" s="46">
        <v>415</v>
      </c>
      <c r="C42" s="46">
        <v>132496</v>
      </c>
      <c r="D42" s="46"/>
      <c r="E42" s="46">
        <v>415</v>
      </c>
      <c r="F42" s="46">
        <v>132496</v>
      </c>
    </row>
    <row r="43" spans="1:6">
      <c r="A43" s="74" t="s">
        <v>465</v>
      </c>
      <c r="B43" s="44">
        <v>277260</v>
      </c>
      <c r="C43" s="44">
        <v>170935</v>
      </c>
      <c r="D43" s="44"/>
      <c r="E43" s="44">
        <v>218226</v>
      </c>
      <c r="F43" s="44">
        <v>105804</v>
      </c>
    </row>
    <row r="44" spans="1:6">
      <c r="A44" s="38" t="s">
        <v>433</v>
      </c>
      <c r="B44" s="102">
        <v>278200</v>
      </c>
      <c r="C44" s="102">
        <v>303861</v>
      </c>
      <c r="D44" s="184"/>
      <c r="E44" s="102">
        <v>219166</v>
      </c>
      <c r="F44" s="102">
        <v>238697</v>
      </c>
    </row>
    <row r="45" spans="1:6" ht="5.25" customHeight="1">
      <c r="A45" s="38"/>
      <c r="B45" s="46"/>
      <c r="C45" s="46"/>
      <c r="D45" s="46"/>
      <c r="E45" s="46"/>
      <c r="F45" s="46"/>
    </row>
    <row r="46" spans="1:6">
      <c r="A46" s="38" t="s">
        <v>434</v>
      </c>
      <c r="B46" s="102">
        <v>1475976</v>
      </c>
      <c r="C46" s="102">
        <v>1172530</v>
      </c>
      <c r="D46" s="184"/>
      <c r="E46" s="102">
        <v>926393</v>
      </c>
      <c r="F46" s="102">
        <v>656342</v>
      </c>
    </row>
    <row r="47" spans="1:6" ht="7.5" customHeight="1">
      <c r="A47" s="38"/>
      <c r="B47" s="46"/>
      <c r="C47" s="46"/>
      <c r="D47" s="46"/>
      <c r="E47" s="46"/>
      <c r="F47" s="46"/>
    </row>
    <row r="48" spans="1:6">
      <c r="A48" s="37" t="s">
        <v>435</v>
      </c>
      <c r="B48" s="46">
        <v>-178124</v>
      </c>
      <c r="C48" s="46">
        <v>42207</v>
      </c>
      <c r="D48" s="46"/>
      <c r="E48" s="46">
        <v>-117869</v>
      </c>
      <c r="F48" s="46">
        <v>127195</v>
      </c>
    </row>
    <row r="49" spans="1:6" ht="6.75" customHeight="1">
      <c r="A49" s="37"/>
      <c r="B49" s="46"/>
      <c r="C49" s="46"/>
      <c r="D49" s="46"/>
      <c r="E49" s="46"/>
      <c r="F49" s="46"/>
    </row>
    <row r="50" spans="1:6" ht="17.25" customHeight="1" thickBot="1">
      <c r="A50" s="38" t="s">
        <v>436</v>
      </c>
      <c r="B50" s="103">
        <v>1297852</v>
      </c>
      <c r="C50" s="103">
        <v>1214737</v>
      </c>
      <c r="D50" s="184"/>
      <c r="E50" s="103">
        <v>808524</v>
      </c>
      <c r="F50" s="103">
        <v>783537</v>
      </c>
    </row>
    <row r="51" spans="1:6" ht="7.5" customHeight="1" thickTop="1">
      <c r="A51" s="37"/>
      <c r="B51" s="104"/>
      <c r="C51" s="35"/>
      <c r="D51" s="35"/>
      <c r="E51" s="35"/>
    </row>
    <row r="52" spans="1:6">
      <c r="A52" s="37"/>
      <c r="B52" s="34"/>
      <c r="C52" s="35"/>
      <c r="D52" s="35"/>
      <c r="E52" s="35"/>
    </row>
  </sheetData>
  <mergeCells count="7">
    <mergeCell ref="B2:F2"/>
    <mergeCell ref="C5:C6"/>
    <mergeCell ref="F5:F6"/>
    <mergeCell ref="B5:B6"/>
    <mergeCell ref="E5:E6"/>
    <mergeCell ref="E3:F4"/>
    <mergeCell ref="B3:C4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G100"/>
  <sheetViews>
    <sheetView topLeftCell="A19" zoomScaleNormal="100" workbookViewId="0"/>
  </sheetViews>
  <sheetFormatPr baseColWidth="10" defaultColWidth="11.42578125" defaultRowHeight="10.5"/>
  <cols>
    <col min="1" max="1" width="67.85546875" style="1" bestFit="1" customWidth="1"/>
    <col min="2" max="2" width="10.85546875" style="113" bestFit="1" customWidth="1"/>
    <col min="3" max="3" width="11.7109375" style="113" bestFit="1" customWidth="1"/>
    <col min="4" max="238" width="11.42578125" style="2"/>
    <col min="239" max="243" width="2.7109375" style="2" customWidth="1"/>
    <col min="244" max="244" width="68" style="2" customWidth="1"/>
    <col min="245" max="245" width="2.28515625" style="2" customWidth="1"/>
    <col min="246" max="248" width="16.7109375" style="2" customWidth="1"/>
    <col min="249" max="249" width="2.28515625" style="2" customWidth="1"/>
    <col min="250" max="250" width="13.85546875" style="2" customWidth="1"/>
    <col min="251" max="251" width="12.5703125" style="2" customWidth="1"/>
    <col min="252" max="252" width="13.7109375" style="2" customWidth="1"/>
    <col min="253" max="253" width="12" style="2" bestFit="1" customWidth="1"/>
    <col min="254" max="255" width="14.85546875" style="2" bestFit="1" customWidth="1"/>
    <col min="256" max="256" width="15" style="2" bestFit="1" customWidth="1"/>
    <col min="257" max="257" width="16.5703125" style="2" bestFit="1" customWidth="1"/>
    <col min="258" max="494" width="11.42578125" style="2"/>
    <col min="495" max="499" width="2.7109375" style="2" customWidth="1"/>
    <col min="500" max="500" width="68" style="2" customWidth="1"/>
    <col min="501" max="501" width="2.28515625" style="2" customWidth="1"/>
    <col min="502" max="504" width="16.7109375" style="2" customWidth="1"/>
    <col min="505" max="505" width="2.28515625" style="2" customWidth="1"/>
    <col min="506" max="506" width="13.85546875" style="2" customWidth="1"/>
    <col min="507" max="507" width="12.5703125" style="2" customWidth="1"/>
    <col min="508" max="508" width="13.7109375" style="2" customWidth="1"/>
    <col min="509" max="509" width="12" style="2" bestFit="1" customWidth="1"/>
    <col min="510" max="511" width="14.85546875" style="2" bestFit="1" customWidth="1"/>
    <col min="512" max="512" width="15" style="2" bestFit="1" customWidth="1"/>
    <col min="513" max="513" width="16.5703125" style="2" bestFit="1" customWidth="1"/>
    <col min="514" max="750" width="11.42578125" style="2"/>
    <col min="751" max="755" width="2.7109375" style="2" customWidth="1"/>
    <col min="756" max="756" width="68" style="2" customWidth="1"/>
    <col min="757" max="757" width="2.28515625" style="2" customWidth="1"/>
    <col min="758" max="760" width="16.7109375" style="2" customWidth="1"/>
    <col min="761" max="761" width="2.28515625" style="2" customWidth="1"/>
    <col min="762" max="762" width="13.85546875" style="2" customWidth="1"/>
    <col min="763" max="763" width="12.5703125" style="2" customWidth="1"/>
    <col min="764" max="764" width="13.7109375" style="2" customWidth="1"/>
    <col min="765" max="765" width="12" style="2" bestFit="1" customWidth="1"/>
    <col min="766" max="767" width="14.85546875" style="2" bestFit="1" customWidth="1"/>
    <col min="768" max="768" width="15" style="2" bestFit="1" customWidth="1"/>
    <col min="769" max="769" width="16.5703125" style="2" bestFit="1" customWidth="1"/>
    <col min="770" max="1006" width="11.42578125" style="2"/>
    <col min="1007" max="1011" width="2.7109375" style="2" customWidth="1"/>
    <col min="1012" max="1012" width="68" style="2" customWidth="1"/>
    <col min="1013" max="1013" width="2.28515625" style="2" customWidth="1"/>
    <col min="1014" max="1016" width="16.7109375" style="2" customWidth="1"/>
    <col min="1017" max="1017" width="2.28515625" style="2" customWidth="1"/>
    <col min="1018" max="1018" width="13.85546875" style="2" customWidth="1"/>
    <col min="1019" max="1019" width="12.5703125" style="2" customWidth="1"/>
    <col min="1020" max="1020" width="13.7109375" style="2" customWidth="1"/>
    <col min="1021" max="1021" width="12" style="2" bestFit="1" customWidth="1"/>
    <col min="1022" max="1023" width="14.85546875" style="2" bestFit="1" customWidth="1"/>
    <col min="1024" max="1024" width="15" style="2" bestFit="1" customWidth="1"/>
    <col min="1025" max="1025" width="16.5703125" style="2" bestFit="1" customWidth="1"/>
    <col min="1026" max="1262" width="11.42578125" style="2"/>
    <col min="1263" max="1267" width="2.7109375" style="2" customWidth="1"/>
    <col min="1268" max="1268" width="68" style="2" customWidth="1"/>
    <col min="1269" max="1269" width="2.28515625" style="2" customWidth="1"/>
    <col min="1270" max="1272" width="16.7109375" style="2" customWidth="1"/>
    <col min="1273" max="1273" width="2.28515625" style="2" customWidth="1"/>
    <col min="1274" max="1274" width="13.85546875" style="2" customWidth="1"/>
    <col min="1275" max="1275" width="12.5703125" style="2" customWidth="1"/>
    <col min="1276" max="1276" width="13.7109375" style="2" customWidth="1"/>
    <col min="1277" max="1277" width="12" style="2" bestFit="1" customWidth="1"/>
    <col min="1278" max="1279" width="14.85546875" style="2" bestFit="1" customWidth="1"/>
    <col min="1280" max="1280" width="15" style="2" bestFit="1" customWidth="1"/>
    <col min="1281" max="1281" width="16.5703125" style="2" bestFit="1" customWidth="1"/>
    <col min="1282" max="1518" width="11.42578125" style="2"/>
    <col min="1519" max="1523" width="2.7109375" style="2" customWidth="1"/>
    <col min="1524" max="1524" width="68" style="2" customWidth="1"/>
    <col min="1525" max="1525" width="2.28515625" style="2" customWidth="1"/>
    <col min="1526" max="1528" width="16.7109375" style="2" customWidth="1"/>
    <col min="1529" max="1529" width="2.28515625" style="2" customWidth="1"/>
    <col min="1530" max="1530" width="13.85546875" style="2" customWidth="1"/>
    <col min="1531" max="1531" width="12.5703125" style="2" customWidth="1"/>
    <col min="1532" max="1532" width="13.7109375" style="2" customWidth="1"/>
    <col min="1533" max="1533" width="12" style="2" bestFit="1" customWidth="1"/>
    <col min="1534" max="1535" width="14.85546875" style="2" bestFit="1" customWidth="1"/>
    <col min="1536" max="1536" width="15" style="2" bestFit="1" customWidth="1"/>
    <col min="1537" max="1537" width="16.5703125" style="2" bestFit="1" customWidth="1"/>
    <col min="1538" max="1774" width="11.42578125" style="2"/>
    <col min="1775" max="1779" width="2.7109375" style="2" customWidth="1"/>
    <col min="1780" max="1780" width="68" style="2" customWidth="1"/>
    <col min="1781" max="1781" width="2.28515625" style="2" customWidth="1"/>
    <col min="1782" max="1784" width="16.7109375" style="2" customWidth="1"/>
    <col min="1785" max="1785" width="2.28515625" style="2" customWidth="1"/>
    <col min="1786" max="1786" width="13.85546875" style="2" customWidth="1"/>
    <col min="1787" max="1787" width="12.5703125" style="2" customWidth="1"/>
    <col min="1788" max="1788" width="13.7109375" style="2" customWidth="1"/>
    <col min="1789" max="1789" width="12" style="2" bestFit="1" customWidth="1"/>
    <col min="1790" max="1791" width="14.85546875" style="2" bestFit="1" customWidth="1"/>
    <col min="1792" max="1792" width="15" style="2" bestFit="1" customWidth="1"/>
    <col min="1793" max="1793" width="16.5703125" style="2" bestFit="1" customWidth="1"/>
    <col min="1794" max="2030" width="11.42578125" style="2"/>
    <col min="2031" max="2035" width="2.7109375" style="2" customWidth="1"/>
    <col min="2036" max="2036" width="68" style="2" customWidth="1"/>
    <col min="2037" max="2037" width="2.28515625" style="2" customWidth="1"/>
    <col min="2038" max="2040" width="16.7109375" style="2" customWidth="1"/>
    <col min="2041" max="2041" width="2.28515625" style="2" customWidth="1"/>
    <col min="2042" max="2042" width="13.85546875" style="2" customWidth="1"/>
    <col min="2043" max="2043" width="12.5703125" style="2" customWidth="1"/>
    <col min="2044" max="2044" width="13.7109375" style="2" customWidth="1"/>
    <col min="2045" max="2045" width="12" style="2" bestFit="1" customWidth="1"/>
    <col min="2046" max="2047" width="14.85546875" style="2" bestFit="1" customWidth="1"/>
    <col min="2048" max="2048" width="15" style="2" bestFit="1" customWidth="1"/>
    <col min="2049" max="2049" width="16.5703125" style="2" bestFit="1" customWidth="1"/>
    <col min="2050" max="2286" width="11.42578125" style="2"/>
    <col min="2287" max="2291" width="2.7109375" style="2" customWidth="1"/>
    <col min="2292" max="2292" width="68" style="2" customWidth="1"/>
    <col min="2293" max="2293" width="2.28515625" style="2" customWidth="1"/>
    <col min="2294" max="2296" width="16.7109375" style="2" customWidth="1"/>
    <col min="2297" max="2297" width="2.28515625" style="2" customWidth="1"/>
    <col min="2298" max="2298" width="13.85546875" style="2" customWidth="1"/>
    <col min="2299" max="2299" width="12.5703125" style="2" customWidth="1"/>
    <col min="2300" max="2300" width="13.7109375" style="2" customWidth="1"/>
    <col min="2301" max="2301" width="12" style="2" bestFit="1" customWidth="1"/>
    <col min="2302" max="2303" width="14.85546875" style="2" bestFit="1" customWidth="1"/>
    <col min="2304" max="2304" width="15" style="2" bestFit="1" customWidth="1"/>
    <col min="2305" max="2305" width="16.5703125" style="2" bestFit="1" customWidth="1"/>
    <col min="2306" max="2542" width="11.42578125" style="2"/>
    <col min="2543" max="2547" width="2.7109375" style="2" customWidth="1"/>
    <col min="2548" max="2548" width="68" style="2" customWidth="1"/>
    <col min="2549" max="2549" width="2.28515625" style="2" customWidth="1"/>
    <col min="2550" max="2552" width="16.7109375" style="2" customWidth="1"/>
    <col min="2553" max="2553" width="2.28515625" style="2" customWidth="1"/>
    <col min="2554" max="2554" width="13.85546875" style="2" customWidth="1"/>
    <col min="2555" max="2555" width="12.5703125" style="2" customWidth="1"/>
    <col min="2556" max="2556" width="13.7109375" style="2" customWidth="1"/>
    <col min="2557" max="2557" width="12" style="2" bestFit="1" customWidth="1"/>
    <col min="2558" max="2559" width="14.85546875" style="2" bestFit="1" customWidth="1"/>
    <col min="2560" max="2560" width="15" style="2" bestFit="1" customWidth="1"/>
    <col min="2561" max="2561" width="16.5703125" style="2" bestFit="1" customWidth="1"/>
    <col min="2562" max="2798" width="11.42578125" style="2"/>
    <col min="2799" max="2803" width="2.7109375" style="2" customWidth="1"/>
    <col min="2804" max="2804" width="68" style="2" customWidth="1"/>
    <col min="2805" max="2805" width="2.28515625" style="2" customWidth="1"/>
    <col min="2806" max="2808" width="16.7109375" style="2" customWidth="1"/>
    <col min="2809" max="2809" width="2.28515625" style="2" customWidth="1"/>
    <col min="2810" max="2810" width="13.85546875" style="2" customWidth="1"/>
    <col min="2811" max="2811" width="12.5703125" style="2" customWidth="1"/>
    <col min="2812" max="2812" width="13.7109375" style="2" customWidth="1"/>
    <col min="2813" max="2813" width="12" style="2" bestFit="1" customWidth="1"/>
    <col min="2814" max="2815" width="14.85546875" style="2" bestFit="1" customWidth="1"/>
    <col min="2816" max="2816" width="15" style="2" bestFit="1" customWidth="1"/>
    <col min="2817" max="2817" width="16.5703125" style="2" bestFit="1" customWidth="1"/>
    <col min="2818" max="3054" width="11.42578125" style="2"/>
    <col min="3055" max="3059" width="2.7109375" style="2" customWidth="1"/>
    <col min="3060" max="3060" width="68" style="2" customWidth="1"/>
    <col min="3061" max="3061" width="2.28515625" style="2" customWidth="1"/>
    <col min="3062" max="3064" width="16.7109375" style="2" customWidth="1"/>
    <col min="3065" max="3065" width="2.28515625" style="2" customWidth="1"/>
    <col min="3066" max="3066" width="13.85546875" style="2" customWidth="1"/>
    <col min="3067" max="3067" width="12.5703125" style="2" customWidth="1"/>
    <col min="3068" max="3068" width="13.7109375" style="2" customWidth="1"/>
    <col min="3069" max="3069" width="12" style="2" bestFit="1" customWidth="1"/>
    <col min="3070" max="3071" width="14.85546875" style="2" bestFit="1" customWidth="1"/>
    <col min="3072" max="3072" width="15" style="2" bestFit="1" customWidth="1"/>
    <col min="3073" max="3073" width="16.5703125" style="2" bestFit="1" customWidth="1"/>
    <col min="3074" max="3310" width="11.42578125" style="2"/>
    <col min="3311" max="3315" width="2.7109375" style="2" customWidth="1"/>
    <col min="3316" max="3316" width="68" style="2" customWidth="1"/>
    <col min="3317" max="3317" width="2.28515625" style="2" customWidth="1"/>
    <col min="3318" max="3320" width="16.7109375" style="2" customWidth="1"/>
    <col min="3321" max="3321" width="2.28515625" style="2" customWidth="1"/>
    <col min="3322" max="3322" width="13.85546875" style="2" customWidth="1"/>
    <col min="3323" max="3323" width="12.5703125" style="2" customWidth="1"/>
    <col min="3324" max="3324" width="13.7109375" style="2" customWidth="1"/>
    <col min="3325" max="3325" width="12" style="2" bestFit="1" customWidth="1"/>
    <col min="3326" max="3327" width="14.85546875" style="2" bestFit="1" customWidth="1"/>
    <col min="3328" max="3328" width="15" style="2" bestFit="1" customWidth="1"/>
    <col min="3329" max="3329" width="16.5703125" style="2" bestFit="1" customWidth="1"/>
    <col min="3330" max="3566" width="11.42578125" style="2"/>
    <col min="3567" max="3571" width="2.7109375" style="2" customWidth="1"/>
    <col min="3572" max="3572" width="68" style="2" customWidth="1"/>
    <col min="3573" max="3573" width="2.28515625" style="2" customWidth="1"/>
    <col min="3574" max="3576" width="16.7109375" style="2" customWidth="1"/>
    <col min="3577" max="3577" width="2.28515625" style="2" customWidth="1"/>
    <col min="3578" max="3578" width="13.85546875" style="2" customWidth="1"/>
    <col min="3579" max="3579" width="12.5703125" style="2" customWidth="1"/>
    <col min="3580" max="3580" width="13.7109375" style="2" customWidth="1"/>
    <col min="3581" max="3581" width="12" style="2" bestFit="1" customWidth="1"/>
    <col min="3582" max="3583" width="14.85546875" style="2" bestFit="1" customWidth="1"/>
    <col min="3584" max="3584" width="15" style="2" bestFit="1" customWidth="1"/>
    <col min="3585" max="3585" width="16.5703125" style="2" bestFit="1" customWidth="1"/>
    <col min="3586" max="3822" width="11.42578125" style="2"/>
    <col min="3823" max="3827" width="2.7109375" style="2" customWidth="1"/>
    <col min="3828" max="3828" width="68" style="2" customWidth="1"/>
    <col min="3829" max="3829" width="2.28515625" style="2" customWidth="1"/>
    <col min="3830" max="3832" width="16.7109375" style="2" customWidth="1"/>
    <col min="3833" max="3833" width="2.28515625" style="2" customWidth="1"/>
    <col min="3834" max="3834" width="13.85546875" style="2" customWidth="1"/>
    <col min="3835" max="3835" width="12.5703125" style="2" customWidth="1"/>
    <col min="3836" max="3836" width="13.7109375" style="2" customWidth="1"/>
    <col min="3837" max="3837" width="12" style="2" bestFit="1" customWidth="1"/>
    <col min="3838" max="3839" width="14.85546875" style="2" bestFit="1" customWidth="1"/>
    <col min="3840" max="3840" width="15" style="2" bestFit="1" customWidth="1"/>
    <col min="3841" max="3841" width="16.5703125" style="2" bestFit="1" customWidth="1"/>
    <col min="3842" max="4078" width="11.42578125" style="2"/>
    <col min="4079" max="4083" width="2.7109375" style="2" customWidth="1"/>
    <col min="4084" max="4084" width="68" style="2" customWidth="1"/>
    <col min="4085" max="4085" width="2.28515625" style="2" customWidth="1"/>
    <col min="4086" max="4088" width="16.7109375" style="2" customWidth="1"/>
    <col min="4089" max="4089" width="2.28515625" style="2" customWidth="1"/>
    <col min="4090" max="4090" width="13.85546875" style="2" customWidth="1"/>
    <col min="4091" max="4091" width="12.5703125" style="2" customWidth="1"/>
    <col min="4092" max="4092" width="13.7109375" style="2" customWidth="1"/>
    <col min="4093" max="4093" width="12" style="2" bestFit="1" customWidth="1"/>
    <col min="4094" max="4095" width="14.85546875" style="2" bestFit="1" customWidth="1"/>
    <col min="4096" max="4096" width="15" style="2" bestFit="1" customWidth="1"/>
    <col min="4097" max="4097" width="16.5703125" style="2" bestFit="1" customWidth="1"/>
    <col min="4098" max="4334" width="11.42578125" style="2"/>
    <col min="4335" max="4339" width="2.7109375" style="2" customWidth="1"/>
    <col min="4340" max="4340" width="68" style="2" customWidth="1"/>
    <col min="4341" max="4341" width="2.28515625" style="2" customWidth="1"/>
    <col min="4342" max="4344" width="16.7109375" style="2" customWidth="1"/>
    <col min="4345" max="4345" width="2.28515625" style="2" customWidth="1"/>
    <col min="4346" max="4346" width="13.85546875" style="2" customWidth="1"/>
    <col min="4347" max="4347" width="12.5703125" style="2" customWidth="1"/>
    <col min="4348" max="4348" width="13.7109375" style="2" customWidth="1"/>
    <col min="4349" max="4349" width="12" style="2" bestFit="1" customWidth="1"/>
    <col min="4350" max="4351" width="14.85546875" style="2" bestFit="1" customWidth="1"/>
    <col min="4352" max="4352" width="15" style="2" bestFit="1" customWidth="1"/>
    <col min="4353" max="4353" width="16.5703125" style="2" bestFit="1" customWidth="1"/>
    <col min="4354" max="4590" width="11.42578125" style="2"/>
    <col min="4591" max="4595" width="2.7109375" style="2" customWidth="1"/>
    <col min="4596" max="4596" width="68" style="2" customWidth="1"/>
    <col min="4597" max="4597" width="2.28515625" style="2" customWidth="1"/>
    <col min="4598" max="4600" width="16.7109375" style="2" customWidth="1"/>
    <col min="4601" max="4601" width="2.28515625" style="2" customWidth="1"/>
    <col min="4602" max="4602" width="13.85546875" style="2" customWidth="1"/>
    <col min="4603" max="4603" width="12.5703125" style="2" customWidth="1"/>
    <col min="4604" max="4604" width="13.7109375" style="2" customWidth="1"/>
    <col min="4605" max="4605" width="12" style="2" bestFit="1" customWidth="1"/>
    <col min="4606" max="4607" width="14.85546875" style="2" bestFit="1" customWidth="1"/>
    <col min="4608" max="4608" width="15" style="2" bestFit="1" customWidth="1"/>
    <col min="4609" max="4609" width="16.5703125" style="2" bestFit="1" customWidth="1"/>
    <col min="4610" max="4846" width="11.42578125" style="2"/>
    <col min="4847" max="4851" width="2.7109375" style="2" customWidth="1"/>
    <col min="4852" max="4852" width="68" style="2" customWidth="1"/>
    <col min="4853" max="4853" width="2.28515625" style="2" customWidth="1"/>
    <col min="4854" max="4856" width="16.7109375" style="2" customWidth="1"/>
    <col min="4857" max="4857" width="2.28515625" style="2" customWidth="1"/>
    <col min="4858" max="4858" width="13.85546875" style="2" customWidth="1"/>
    <col min="4859" max="4859" width="12.5703125" style="2" customWidth="1"/>
    <col min="4860" max="4860" width="13.7109375" style="2" customWidth="1"/>
    <col min="4861" max="4861" width="12" style="2" bestFit="1" customWidth="1"/>
    <col min="4862" max="4863" width="14.85546875" style="2" bestFit="1" customWidth="1"/>
    <col min="4864" max="4864" width="15" style="2" bestFit="1" customWidth="1"/>
    <col min="4865" max="4865" width="16.5703125" style="2" bestFit="1" customWidth="1"/>
    <col min="4866" max="5102" width="11.42578125" style="2"/>
    <col min="5103" max="5107" width="2.7109375" style="2" customWidth="1"/>
    <col min="5108" max="5108" width="68" style="2" customWidth="1"/>
    <col min="5109" max="5109" width="2.28515625" style="2" customWidth="1"/>
    <col min="5110" max="5112" width="16.7109375" style="2" customWidth="1"/>
    <col min="5113" max="5113" width="2.28515625" style="2" customWidth="1"/>
    <col min="5114" max="5114" width="13.85546875" style="2" customWidth="1"/>
    <col min="5115" max="5115" width="12.5703125" style="2" customWidth="1"/>
    <col min="5116" max="5116" width="13.7109375" style="2" customWidth="1"/>
    <col min="5117" max="5117" width="12" style="2" bestFit="1" customWidth="1"/>
    <col min="5118" max="5119" width="14.85546875" style="2" bestFit="1" customWidth="1"/>
    <col min="5120" max="5120" width="15" style="2" bestFit="1" customWidth="1"/>
    <col min="5121" max="5121" width="16.5703125" style="2" bestFit="1" customWidth="1"/>
    <col min="5122" max="5358" width="11.42578125" style="2"/>
    <col min="5359" max="5363" width="2.7109375" style="2" customWidth="1"/>
    <col min="5364" max="5364" width="68" style="2" customWidth="1"/>
    <col min="5365" max="5365" width="2.28515625" style="2" customWidth="1"/>
    <col min="5366" max="5368" width="16.7109375" style="2" customWidth="1"/>
    <col min="5369" max="5369" width="2.28515625" style="2" customWidth="1"/>
    <col min="5370" max="5370" width="13.85546875" style="2" customWidth="1"/>
    <col min="5371" max="5371" width="12.5703125" style="2" customWidth="1"/>
    <col min="5372" max="5372" width="13.7109375" style="2" customWidth="1"/>
    <col min="5373" max="5373" width="12" style="2" bestFit="1" customWidth="1"/>
    <col min="5374" max="5375" width="14.85546875" style="2" bestFit="1" customWidth="1"/>
    <col min="5376" max="5376" width="15" style="2" bestFit="1" customWidth="1"/>
    <col min="5377" max="5377" width="16.5703125" style="2" bestFit="1" customWidth="1"/>
    <col min="5378" max="5614" width="11.42578125" style="2"/>
    <col min="5615" max="5619" width="2.7109375" style="2" customWidth="1"/>
    <col min="5620" max="5620" width="68" style="2" customWidth="1"/>
    <col min="5621" max="5621" width="2.28515625" style="2" customWidth="1"/>
    <col min="5622" max="5624" width="16.7109375" style="2" customWidth="1"/>
    <col min="5625" max="5625" width="2.28515625" style="2" customWidth="1"/>
    <col min="5626" max="5626" width="13.85546875" style="2" customWidth="1"/>
    <col min="5627" max="5627" width="12.5703125" style="2" customWidth="1"/>
    <col min="5628" max="5628" width="13.7109375" style="2" customWidth="1"/>
    <col min="5629" max="5629" width="12" style="2" bestFit="1" customWidth="1"/>
    <col min="5630" max="5631" width="14.85546875" style="2" bestFit="1" customWidth="1"/>
    <col min="5632" max="5632" width="15" style="2" bestFit="1" customWidth="1"/>
    <col min="5633" max="5633" width="16.5703125" style="2" bestFit="1" customWidth="1"/>
    <col min="5634" max="5870" width="11.42578125" style="2"/>
    <col min="5871" max="5875" width="2.7109375" style="2" customWidth="1"/>
    <col min="5876" max="5876" width="68" style="2" customWidth="1"/>
    <col min="5877" max="5877" width="2.28515625" style="2" customWidth="1"/>
    <col min="5878" max="5880" width="16.7109375" style="2" customWidth="1"/>
    <col min="5881" max="5881" width="2.28515625" style="2" customWidth="1"/>
    <col min="5882" max="5882" width="13.85546875" style="2" customWidth="1"/>
    <col min="5883" max="5883" width="12.5703125" style="2" customWidth="1"/>
    <col min="5884" max="5884" width="13.7109375" style="2" customWidth="1"/>
    <col min="5885" max="5885" width="12" style="2" bestFit="1" customWidth="1"/>
    <col min="5886" max="5887" width="14.85546875" style="2" bestFit="1" customWidth="1"/>
    <col min="5888" max="5888" width="15" style="2" bestFit="1" customWidth="1"/>
    <col min="5889" max="5889" width="16.5703125" style="2" bestFit="1" customWidth="1"/>
    <col min="5890" max="6126" width="11.42578125" style="2"/>
    <col min="6127" max="6131" width="2.7109375" style="2" customWidth="1"/>
    <col min="6132" max="6132" width="68" style="2" customWidth="1"/>
    <col min="6133" max="6133" width="2.28515625" style="2" customWidth="1"/>
    <col min="6134" max="6136" width="16.7109375" style="2" customWidth="1"/>
    <col min="6137" max="6137" width="2.28515625" style="2" customWidth="1"/>
    <col min="6138" max="6138" width="13.85546875" style="2" customWidth="1"/>
    <col min="6139" max="6139" width="12.5703125" style="2" customWidth="1"/>
    <col min="6140" max="6140" width="13.7109375" style="2" customWidth="1"/>
    <col min="6141" max="6141" width="12" style="2" bestFit="1" customWidth="1"/>
    <col min="6142" max="6143" width="14.85546875" style="2" bestFit="1" customWidth="1"/>
    <col min="6144" max="6144" width="15" style="2" bestFit="1" customWidth="1"/>
    <col min="6145" max="6145" width="16.5703125" style="2" bestFit="1" customWidth="1"/>
    <col min="6146" max="6382" width="11.42578125" style="2"/>
    <col min="6383" max="6387" width="2.7109375" style="2" customWidth="1"/>
    <col min="6388" max="6388" width="68" style="2" customWidth="1"/>
    <col min="6389" max="6389" width="2.28515625" style="2" customWidth="1"/>
    <col min="6390" max="6392" width="16.7109375" style="2" customWidth="1"/>
    <col min="6393" max="6393" width="2.28515625" style="2" customWidth="1"/>
    <col min="6394" max="6394" width="13.85546875" style="2" customWidth="1"/>
    <col min="6395" max="6395" width="12.5703125" style="2" customWidth="1"/>
    <col min="6396" max="6396" width="13.7109375" style="2" customWidth="1"/>
    <col min="6397" max="6397" width="12" style="2" bestFit="1" customWidth="1"/>
    <col min="6398" max="6399" width="14.85546875" style="2" bestFit="1" customWidth="1"/>
    <col min="6400" max="6400" width="15" style="2" bestFit="1" customWidth="1"/>
    <col min="6401" max="6401" width="16.5703125" style="2" bestFit="1" customWidth="1"/>
    <col min="6402" max="6638" width="11.42578125" style="2"/>
    <col min="6639" max="6643" width="2.7109375" style="2" customWidth="1"/>
    <col min="6644" max="6644" width="68" style="2" customWidth="1"/>
    <col min="6645" max="6645" width="2.28515625" style="2" customWidth="1"/>
    <col min="6646" max="6648" width="16.7109375" style="2" customWidth="1"/>
    <col min="6649" max="6649" width="2.28515625" style="2" customWidth="1"/>
    <col min="6650" max="6650" width="13.85546875" style="2" customWidth="1"/>
    <col min="6651" max="6651" width="12.5703125" style="2" customWidth="1"/>
    <col min="6652" max="6652" width="13.7109375" style="2" customWidth="1"/>
    <col min="6653" max="6653" width="12" style="2" bestFit="1" customWidth="1"/>
    <col min="6654" max="6655" width="14.85546875" style="2" bestFit="1" customWidth="1"/>
    <col min="6656" max="6656" width="15" style="2" bestFit="1" customWidth="1"/>
    <col min="6657" max="6657" width="16.5703125" style="2" bestFit="1" customWidth="1"/>
    <col min="6658" max="6894" width="11.42578125" style="2"/>
    <col min="6895" max="6899" width="2.7109375" style="2" customWidth="1"/>
    <col min="6900" max="6900" width="68" style="2" customWidth="1"/>
    <col min="6901" max="6901" width="2.28515625" style="2" customWidth="1"/>
    <col min="6902" max="6904" width="16.7109375" style="2" customWidth="1"/>
    <col min="6905" max="6905" width="2.28515625" style="2" customWidth="1"/>
    <col min="6906" max="6906" width="13.85546875" style="2" customWidth="1"/>
    <col min="6907" max="6907" width="12.5703125" style="2" customWidth="1"/>
    <col min="6908" max="6908" width="13.7109375" style="2" customWidth="1"/>
    <col min="6909" max="6909" width="12" style="2" bestFit="1" customWidth="1"/>
    <col min="6910" max="6911" width="14.85546875" style="2" bestFit="1" customWidth="1"/>
    <col min="6912" max="6912" width="15" style="2" bestFit="1" customWidth="1"/>
    <col min="6913" max="6913" width="16.5703125" style="2" bestFit="1" customWidth="1"/>
    <col min="6914" max="7150" width="11.42578125" style="2"/>
    <col min="7151" max="7155" width="2.7109375" style="2" customWidth="1"/>
    <col min="7156" max="7156" width="68" style="2" customWidth="1"/>
    <col min="7157" max="7157" width="2.28515625" style="2" customWidth="1"/>
    <col min="7158" max="7160" width="16.7109375" style="2" customWidth="1"/>
    <col min="7161" max="7161" width="2.28515625" style="2" customWidth="1"/>
    <col min="7162" max="7162" width="13.85546875" style="2" customWidth="1"/>
    <col min="7163" max="7163" width="12.5703125" style="2" customWidth="1"/>
    <col min="7164" max="7164" width="13.7109375" style="2" customWidth="1"/>
    <col min="7165" max="7165" width="12" style="2" bestFit="1" customWidth="1"/>
    <col min="7166" max="7167" width="14.85546875" style="2" bestFit="1" customWidth="1"/>
    <col min="7168" max="7168" width="15" style="2" bestFit="1" customWidth="1"/>
    <col min="7169" max="7169" width="16.5703125" style="2" bestFit="1" customWidth="1"/>
    <col min="7170" max="7406" width="11.42578125" style="2"/>
    <col min="7407" max="7411" width="2.7109375" style="2" customWidth="1"/>
    <col min="7412" max="7412" width="68" style="2" customWidth="1"/>
    <col min="7413" max="7413" width="2.28515625" style="2" customWidth="1"/>
    <col min="7414" max="7416" width="16.7109375" style="2" customWidth="1"/>
    <col min="7417" max="7417" width="2.28515625" style="2" customWidth="1"/>
    <col min="7418" max="7418" width="13.85546875" style="2" customWidth="1"/>
    <col min="7419" max="7419" width="12.5703125" style="2" customWidth="1"/>
    <col min="7420" max="7420" width="13.7109375" style="2" customWidth="1"/>
    <col min="7421" max="7421" width="12" style="2" bestFit="1" customWidth="1"/>
    <col min="7422" max="7423" width="14.85546875" style="2" bestFit="1" customWidth="1"/>
    <col min="7424" max="7424" width="15" style="2" bestFit="1" customWidth="1"/>
    <col min="7425" max="7425" width="16.5703125" style="2" bestFit="1" customWidth="1"/>
    <col min="7426" max="7662" width="11.42578125" style="2"/>
    <col min="7663" max="7667" width="2.7109375" style="2" customWidth="1"/>
    <col min="7668" max="7668" width="68" style="2" customWidth="1"/>
    <col min="7669" max="7669" width="2.28515625" style="2" customWidth="1"/>
    <col min="7670" max="7672" width="16.7109375" style="2" customWidth="1"/>
    <col min="7673" max="7673" width="2.28515625" style="2" customWidth="1"/>
    <col min="7674" max="7674" width="13.85546875" style="2" customWidth="1"/>
    <col min="7675" max="7675" width="12.5703125" style="2" customWidth="1"/>
    <col min="7676" max="7676" width="13.7109375" style="2" customWidth="1"/>
    <col min="7677" max="7677" width="12" style="2" bestFit="1" customWidth="1"/>
    <col min="7678" max="7679" width="14.85546875" style="2" bestFit="1" customWidth="1"/>
    <col min="7680" max="7680" width="15" style="2" bestFit="1" customWidth="1"/>
    <col min="7681" max="7681" width="16.5703125" style="2" bestFit="1" customWidth="1"/>
    <col min="7682" max="7918" width="11.42578125" style="2"/>
    <col min="7919" max="7923" width="2.7109375" style="2" customWidth="1"/>
    <col min="7924" max="7924" width="68" style="2" customWidth="1"/>
    <col min="7925" max="7925" width="2.28515625" style="2" customWidth="1"/>
    <col min="7926" max="7928" width="16.7109375" style="2" customWidth="1"/>
    <col min="7929" max="7929" width="2.28515625" style="2" customWidth="1"/>
    <col min="7930" max="7930" width="13.85546875" style="2" customWidth="1"/>
    <col min="7931" max="7931" width="12.5703125" style="2" customWidth="1"/>
    <col min="7932" max="7932" width="13.7109375" style="2" customWidth="1"/>
    <col min="7933" max="7933" width="12" style="2" bestFit="1" customWidth="1"/>
    <col min="7934" max="7935" width="14.85546875" style="2" bestFit="1" customWidth="1"/>
    <col min="7936" max="7936" width="15" style="2" bestFit="1" customWidth="1"/>
    <col min="7937" max="7937" width="16.5703125" style="2" bestFit="1" customWidth="1"/>
    <col min="7938" max="8174" width="11.42578125" style="2"/>
    <col min="8175" max="8179" width="2.7109375" style="2" customWidth="1"/>
    <col min="8180" max="8180" width="68" style="2" customWidth="1"/>
    <col min="8181" max="8181" width="2.28515625" style="2" customWidth="1"/>
    <col min="8182" max="8184" width="16.7109375" style="2" customWidth="1"/>
    <col min="8185" max="8185" width="2.28515625" style="2" customWidth="1"/>
    <col min="8186" max="8186" width="13.85546875" style="2" customWidth="1"/>
    <col min="8187" max="8187" width="12.5703125" style="2" customWidth="1"/>
    <col min="8188" max="8188" width="13.7109375" style="2" customWidth="1"/>
    <col min="8189" max="8189" width="12" style="2" bestFit="1" customWidth="1"/>
    <col min="8190" max="8191" width="14.85546875" style="2" bestFit="1" customWidth="1"/>
    <col min="8192" max="8192" width="15" style="2" bestFit="1" customWidth="1"/>
    <col min="8193" max="8193" width="16.5703125" style="2" bestFit="1" customWidth="1"/>
    <col min="8194" max="8430" width="11.42578125" style="2"/>
    <col min="8431" max="8435" width="2.7109375" style="2" customWidth="1"/>
    <col min="8436" max="8436" width="68" style="2" customWidth="1"/>
    <col min="8437" max="8437" width="2.28515625" style="2" customWidth="1"/>
    <col min="8438" max="8440" width="16.7109375" style="2" customWidth="1"/>
    <col min="8441" max="8441" width="2.28515625" style="2" customWidth="1"/>
    <col min="8442" max="8442" width="13.85546875" style="2" customWidth="1"/>
    <col min="8443" max="8443" width="12.5703125" style="2" customWidth="1"/>
    <col min="8444" max="8444" width="13.7109375" style="2" customWidth="1"/>
    <col min="8445" max="8445" width="12" style="2" bestFit="1" customWidth="1"/>
    <col min="8446" max="8447" width="14.85546875" style="2" bestFit="1" customWidth="1"/>
    <col min="8448" max="8448" width="15" style="2" bestFit="1" customWidth="1"/>
    <col min="8449" max="8449" width="16.5703125" style="2" bestFit="1" customWidth="1"/>
    <col min="8450" max="8686" width="11.42578125" style="2"/>
    <col min="8687" max="8691" width="2.7109375" style="2" customWidth="1"/>
    <col min="8692" max="8692" width="68" style="2" customWidth="1"/>
    <col min="8693" max="8693" width="2.28515625" style="2" customWidth="1"/>
    <col min="8694" max="8696" width="16.7109375" style="2" customWidth="1"/>
    <col min="8697" max="8697" width="2.28515625" style="2" customWidth="1"/>
    <col min="8698" max="8698" width="13.85546875" style="2" customWidth="1"/>
    <col min="8699" max="8699" width="12.5703125" style="2" customWidth="1"/>
    <col min="8700" max="8700" width="13.7109375" style="2" customWidth="1"/>
    <col min="8701" max="8701" width="12" style="2" bestFit="1" customWidth="1"/>
    <col min="8702" max="8703" width="14.85546875" style="2" bestFit="1" customWidth="1"/>
    <col min="8704" max="8704" width="15" style="2" bestFit="1" customWidth="1"/>
    <col min="8705" max="8705" width="16.5703125" style="2" bestFit="1" customWidth="1"/>
    <col min="8706" max="8942" width="11.42578125" style="2"/>
    <col min="8943" max="8947" width="2.7109375" style="2" customWidth="1"/>
    <col min="8948" max="8948" width="68" style="2" customWidth="1"/>
    <col min="8949" max="8949" width="2.28515625" style="2" customWidth="1"/>
    <col min="8950" max="8952" width="16.7109375" style="2" customWidth="1"/>
    <col min="8953" max="8953" width="2.28515625" style="2" customWidth="1"/>
    <col min="8954" max="8954" width="13.85546875" style="2" customWidth="1"/>
    <col min="8955" max="8955" width="12.5703125" style="2" customWidth="1"/>
    <col min="8956" max="8956" width="13.7109375" style="2" customWidth="1"/>
    <col min="8957" max="8957" width="12" style="2" bestFit="1" customWidth="1"/>
    <col min="8958" max="8959" width="14.85546875" style="2" bestFit="1" customWidth="1"/>
    <col min="8960" max="8960" width="15" style="2" bestFit="1" customWidth="1"/>
    <col min="8961" max="8961" width="16.5703125" style="2" bestFit="1" customWidth="1"/>
    <col min="8962" max="9198" width="11.42578125" style="2"/>
    <col min="9199" max="9203" width="2.7109375" style="2" customWidth="1"/>
    <col min="9204" max="9204" width="68" style="2" customWidth="1"/>
    <col min="9205" max="9205" width="2.28515625" style="2" customWidth="1"/>
    <col min="9206" max="9208" width="16.7109375" style="2" customWidth="1"/>
    <col min="9209" max="9209" width="2.28515625" style="2" customWidth="1"/>
    <col min="9210" max="9210" width="13.85546875" style="2" customWidth="1"/>
    <col min="9211" max="9211" width="12.5703125" style="2" customWidth="1"/>
    <col min="9212" max="9212" width="13.7109375" style="2" customWidth="1"/>
    <col min="9213" max="9213" width="12" style="2" bestFit="1" customWidth="1"/>
    <col min="9214" max="9215" width="14.85546875" style="2" bestFit="1" customWidth="1"/>
    <col min="9216" max="9216" width="15" style="2" bestFit="1" customWidth="1"/>
    <col min="9217" max="9217" width="16.5703125" style="2" bestFit="1" customWidth="1"/>
    <col min="9218" max="9454" width="11.42578125" style="2"/>
    <col min="9455" max="9459" width="2.7109375" style="2" customWidth="1"/>
    <col min="9460" max="9460" width="68" style="2" customWidth="1"/>
    <col min="9461" max="9461" width="2.28515625" style="2" customWidth="1"/>
    <col min="9462" max="9464" width="16.7109375" style="2" customWidth="1"/>
    <col min="9465" max="9465" width="2.28515625" style="2" customWidth="1"/>
    <col min="9466" max="9466" width="13.85546875" style="2" customWidth="1"/>
    <col min="9467" max="9467" width="12.5703125" style="2" customWidth="1"/>
    <col min="9468" max="9468" width="13.7109375" style="2" customWidth="1"/>
    <col min="9469" max="9469" width="12" style="2" bestFit="1" customWidth="1"/>
    <col min="9470" max="9471" width="14.85546875" style="2" bestFit="1" customWidth="1"/>
    <col min="9472" max="9472" width="15" style="2" bestFit="1" customWidth="1"/>
    <col min="9473" max="9473" width="16.5703125" style="2" bestFit="1" customWidth="1"/>
    <col min="9474" max="9710" width="11.42578125" style="2"/>
    <col min="9711" max="9715" width="2.7109375" style="2" customWidth="1"/>
    <col min="9716" max="9716" width="68" style="2" customWidth="1"/>
    <col min="9717" max="9717" width="2.28515625" style="2" customWidth="1"/>
    <col min="9718" max="9720" width="16.7109375" style="2" customWidth="1"/>
    <col min="9721" max="9721" width="2.28515625" style="2" customWidth="1"/>
    <col min="9722" max="9722" width="13.85546875" style="2" customWidth="1"/>
    <col min="9723" max="9723" width="12.5703125" style="2" customWidth="1"/>
    <col min="9724" max="9724" width="13.7109375" style="2" customWidth="1"/>
    <col min="9725" max="9725" width="12" style="2" bestFit="1" customWidth="1"/>
    <col min="9726" max="9727" width="14.85546875" style="2" bestFit="1" customWidth="1"/>
    <col min="9728" max="9728" width="15" style="2" bestFit="1" customWidth="1"/>
    <col min="9729" max="9729" width="16.5703125" style="2" bestFit="1" customWidth="1"/>
    <col min="9730" max="9966" width="11.42578125" style="2"/>
    <col min="9967" max="9971" width="2.7109375" style="2" customWidth="1"/>
    <col min="9972" max="9972" width="68" style="2" customWidth="1"/>
    <col min="9973" max="9973" width="2.28515625" style="2" customWidth="1"/>
    <col min="9974" max="9976" width="16.7109375" style="2" customWidth="1"/>
    <col min="9977" max="9977" width="2.28515625" style="2" customWidth="1"/>
    <col min="9978" max="9978" width="13.85546875" style="2" customWidth="1"/>
    <col min="9979" max="9979" width="12.5703125" style="2" customWidth="1"/>
    <col min="9980" max="9980" width="13.7109375" style="2" customWidth="1"/>
    <col min="9981" max="9981" width="12" style="2" bestFit="1" customWidth="1"/>
    <col min="9982" max="9983" width="14.85546875" style="2" bestFit="1" customWidth="1"/>
    <col min="9984" max="9984" width="15" style="2" bestFit="1" customWidth="1"/>
    <col min="9985" max="9985" width="16.5703125" style="2" bestFit="1" customWidth="1"/>
    <col min="9986" max="10222" width="11.42578125" style="2"/>
    <col min="10223" max="10227" width="2.7109375" style="2" customWidth="1"/>
    <col min="10228" max="10228" width="68" style="2" customWidth="1"/>
    <col min="10229" max="10229" width="2.28515625" style="2" customWidth="1"/>
    <col min="10230" max="10232" width="16.7109375" style="2" customWidth="1"/>
    <col min="10233" max="10233" width="2.28515625" style="2" customWidth="1"/>
    <col min="10234" max="10234" width="13.85546875" style="2" customWidth="1"/>
    <col min="10235" max="10235" width="12.5703125" style="2" customWidth="1"/>
    <col min="10236" max="10236" width="13.7109375" style="2" customWidth="1"/>
    <col min="10237" max="10237" width="12" style="2" bestFit="1" customWidth="1"/>
    <col min="10238" max="10239" width="14.85546875" style="2" bestFit="1" customWidth="1"/>
    <col min="10240" max="10240" width="15" style="2" bestFit="1" customWidth="1"/>
    <col min="10241" max="10241" width="16.5703125" style="2" bestFit="1" customWidth="1"/>
    <col min="10242" max="10478" width="11.42578125" style="2"/>
    <col min="10479" max="10483" width="2.7109375" style="2" customWidth="1"/>
    <col min="10484" max="10484" width="68" style="2" customWidth="1"/>
    <col min="10485" max="10485" width="2.28515625" style="2" customWidth="1"/>
    <col min="10486" max="10488" width="16.7109375" style="2" customWidth="1"/>
    <col min="10489" max="10489" width="2.28515625" style="2" customWidth="1"/>
    <col min="10490" max="10490" width="13.85546875" style="2" customWidth="1"/>
    <col min="10491" max="10491" width="12.5703125" style="2" customWidth="1"/>
    <col min="10492" max="10492" width="13.7109375" style="2" customWidth="1"/>
    <col min="10493" max="10493" width="12" style="2" bestFit="1" customWidth="1"/>
    <col min="10494" max="10495" width="14.85546875" style="2" bestFit="1" customWidth="1"/>
    <col min="10496" max="10496" width="15" style="2" bestFit="1" customWidth="1"/>
    <col min="10497" max="10497" width="16.5703125" style="2" bestFit="1" customWidth="1"/>
    <col min="10498" max="10734" width="11.42578125" style="2"/>
    <col min="10735" max="10739" width="2.7109375" style="2" customWidth="1"/>
    <col min="10740" max="10740" width="68" style="2" customWidth="1"/>
    <col min="10741" max="10741" width="2.28515625" style="2" customWidth="1"/>
    <col min="10742" max="10744" width="16.7109375" style="2" customWidth="1"/>
    <col min="10745" max="10745" width="2.28515625" style="2" customWidth="1"/>
    <col min="10746" max="10746" width="13.85546875" style="2" customWidth="1"/>
    <col min="10747" max="10747" width="12.5703125" style="2" customWidth="1"/>
    <col min="10748" max="10748" width="13.7109375" style="2" customWidth="1"/>
    <col min="10749" max="10749" width="12" style="2" bestFit="1" customWidth="1"/>
    <col min="10750" max="10751" width="14.85546875" style="2" bestFit="1" customWidth="1"/>
    <col min="10752" max="10752" width="15" style="2" bestFit="1" customWidth="1"/>
    <col min="10753" max="10753" width="16.5703125" style="2" bestFit="1" customWidth="1"/>
    <col min="10754" max="10990" width="11.42578125" style="2"/>
    <col min="10991" max="10995" width="2.7109375" style="2" customWidth="1"/>
    <col min="10996" max="10996" width="68" style="2" customWidth="1"/>
    <col min="10997" max="10997" width="2.28515625" style="2" customWidth="1"/>
    <col min="10998" max="11000" width="16.7109375" style="2" customWidth="1"/>
    <col min="11001" max="11001" width="2.28515625" style="2" customWidth="1"/>
    <col min="11002" max="11002" width="13.85546875" style="2" customWidth="1"/>
    <col min="11003" max="11003" width="12.5703125" style="2" customWidth="1"/>
    <col min="11004" max="11004" width="13.7109375" style="2" customWidth="1"/>
    <col min="11005" max="11005" width="12" style="2" bestFit="1" customWidth="1"/>
    <col min="11006" max="11007" width="14.85546875" style="2" bestFit="1" customWidth="1"/>
    <col min="11008" max="11008" width="15" style="2" bestFit="1" customWidth="1"/>
    <col min="11009" max="11009" width="16.5703125" style="2" bestFit="1" customWidth="1"/>
    <col min="11010" max="11246" width="11.42578125" style="2"/>
    <col min="11247" max="11251" width="2.7109375" style="2" customWidth="1"/>
    <col min="11252" max="11252" width="68" style="2" customWidth="1"/>
    <col min="11253" max="11253" width="2.28515625" style="2" customWidth="1"/>
    <col min="11254" max="11256" width="16.7109375" style="2" customWidth="1"/>
    <col min="11257" max="11257" width="2.28515625" style="2" customWidth="1"/>
    <col min="11258" max="11258" width="13.85546875" style="2" customWidth="1"/>
    <col min="11259" max="11259" width="12.5703125" style="2" customWidth="1"/>
    <col min="11260" max="11260" width="13.7109375" style="2" customWidth="1"/>
    <col min="11261" max="11261" width="12" style="2" bestFit="1" customWidth="1"/>
    <col min="11262" max="11263" width="14.85546875" style="2" bestFit="1" customWidth="1"/>
    <col min="11264" max="11264" width="15" style="2" bestFit="1" customWidth="1"/>
    <col min="11265" max="11265" width="16.5703125" style="2" bestFit="1" customWidth="1"/>
    <col min="11266" max="11502" width="11.42578125" style="2"/>
    <col min="11503" max="11507" width="2.7109375" style="2" customWidth="1"/>
    <col min="11508" max="11508" width="68" style="2" customWidth="1"/>
    <col min="11509" max="11509" width="2.28515625" style="2" customWidth="1"/>
    <col min="11510" max="11512" width="16.7109375" style="2" customWidth="1"/>
    <col min="11513" max="11513" width="2.28515625" style="2" customWidth="1"/>
    <col min="11514" max="11514" width="13.85546875" style="2" customWidth="1"/>
    <col min="11515" max="11515" width="12.5703125" style="2" customWidth="1"/>
    <col min="11516" max="11516" width="13.7109375" style="2" customWidth="1"/>
    <col min="11517" max="11517" width="12" style="2" bestFit="1" customWidth="1"/>
    <col min="11518" max="11519" width="14.85546875" style="2" bestFit="1" customWidth="1"/>
    <col min="11520" max="11520" width="15" style="2" bestFit="1" customWidth="1"/>
    <col min="11521" max="11521" width="16.5703125" style="2" bestFit="1" customWidth="1"/>
    <col min="11522" max="11758" width="11.42578125" style="2"/>
    <col min="11759" max="11763" width="2.7109375" style="2" customWidth="1"/>
    <col min="11764" max="11764" width="68" style="2" customWidth="1"/>
    <col min="11765" max="11765" width="2.28515625" style="2" customWidth="1"/>
    <col min="11766" max="11768" width="16.7109375" style="2" customWidth="1"/>
    <col min="11769" max="11769" width="2.28515625" style="2" customWidth="1"/>
    <col min="11770" max="11770" width="13.85546875" style="2" customWidth="1"/>
    <col min="11771" max="11771" width="12.5703125" style="2" customWidth="1"/>
    <col min="11772" max="11772" width="13.7109375" style="2" customWidth="1"/>
    <col min="11773" max="11773" width="12" style="2" bestFit="1" customWidth="1"/>
    <col min="11774" max="11775" width="14.85546875" style="2" bestFit="1" customWidth="1"/>
    <col min="11776" max="11776" width="15" style="2" bestFit="1" customWidth="1"/>
    <col min="11777" max="11777" width="16.5703125" style="2" bestFit="1" customWidth="1"/>
    <col min="11778" max="12014" width="11.42578125" style="2"/>
    <col min="12015" max="12019" width="2.7109375" style="2" customWidth="1"/>
    <col min="12020" max="12020" width="68" style="2" customWidth="1"/>
    <col min="12021" max="12021" width="2.28515625" style="2" customWidth="1"/>
    <col min="12022" max="12024" width="16.7109375" style="2" customWidth="1"/>
    <col min="12025" max="12025" width="2.28515625" style="2" customWidth="1"/>
    <col min="12026" max="12026" width="13.85546875" style="2" customWidth="1"/>
    <col min="12027" max="12027" width="12.5703125" style="2" customWidth="1"/>
    <col min="12028" max="12028" width="13.7109375" style="2" customWidth="1"/>
    <col min="12029" max="12029" width="12" style="2" bestFit="1" customWidth="1"/>
    <col min="12030" max="12031" width="14.85546875" style="2" bestFit="1" customWidth="1"/>
    <col min="12032" max="12032" width="15" style="2" bestFit="1" customWidth="1"/>
    <col min="12033" max="12033" width="16.5703125" style="2" bestFit="1" customWidth="1"/>
    <col min="12034" max="12270" width="11.42578125" style="2"/>
    <col min="12271" max="12275" width="2.7109375" style="2" customWidth="1"/>
    <col min="12276" max="12276" width="68" style="2" customWidth="1"/>
    <col min="12277" max="12277" width="2.28515625" style="2" customWidth="1"/>
    <col min="12278" max="12280" width="16.7109375" style="2" customWidth="1"/>
    <col min="12281" max="12281" width="2.28515625" style="2" customWidth="1"/>
    <col min="12282" max="12282" width="13.85546875" style="2" customWidth="1"/>
    <col min="12283" max="12283" width="12.5703125" style="2" customWidth="1"/>
    <col min="12284" max="12284" width="13.7109375" style="2" customWidth="1"/>
    <col min="12285" max="12285" width="12" style="2" bestFit="1" customWidth="1"/>
    <col min="12286" max="12287" width="14.85546875" style="2" bestFit="1" customWidth="1"/>
    <col min="12288" max="12288" width="15" style="2" bestFit="1" customWidth="1"/>
    <col min="12289" max="12289" width="16.5703125" style="2" bestFit="1" customWidth="1"/>
    <col min="12290" max="12526" width="11.42578125" style="2"/>
    <col min="12527" max="12531" width="2.7109375" style="2" customWidth="1"/>
    <col min="12532" max="12532" width="68" style="2" customWidth="1"/>
    <col min="12533" max="12533" width="2.28515625" style="2" customWidth="1"/>
    <col min="12534" max="12536" width="16.7109375" style="2" customWidth="1"/>
    <col min="12537" max="12537" width="2.28515625" style="2" customWidth="1"/>
    <col min="12538" max="12538" width="13.85546875" style="2" customWidth="1"/>
    <col min="12539" max="12539" width="12.5703125" style="2" customWidth="1"/>
    <col min="12540" max="12540" width="13.7109375" style="2" customWidth="1"/>
    <col min="12541" max="12541" width="12" style="2" bestFit="1" customWidth="1"/>
    <col min="12542" max="12543" width="14.85546875" style="2" bestFit="1" customWidth="1"/>
    <col min="12544" max="12544" width="15" style="2" bestFit="1" customWidth="1"/>
    <col min="12545" max="12545" width="16.5703125" style="2" bestFit="1" customWidth="1"/>
    <col min="12546" max="12782" width="11.42578125" style="2"/>
    <col min="12783" max="12787" width="2.7109375" style="2" customWidth="1"/>
    <col min="12788" max="12788" width="68" style="2" customWidth="1"/>
    <col min="12789" max="12789" width="2.28515625" style="2" customWidth="1"/>
    <col min="12790" max="12792" width="16.7109375" style="2" customWidth="1"/>
    <col min="12793" max="12793" width="2.28515625" style="2" customWidth="1"/>
    <col min="12794" max="12794" width="13.85546875" style="2" customWidth="1"/>
    <col min="12795" max="12795" width="12.5703125" style="2" customWidth="1"/>
    <col min="12796" max="12796" width="13.7109375" style="2" customWidth="1"/>
    <col min="12797" max="12797" width="12" style="2" bestFit="1" customWidth="1"/>
    <col min="12798" max="12799" width="14.85546875" style="2" bestFit="1" customWidth="1"/>
    <col min="12800" max="12800" width="15" style="2" bestFit="1" customWidth="1"/>
    <col min="12801" max="12801" width="16.5703125" style="2" bestFit="1" customWidth="1"/>
    <col min="12802" max="13038" width="11.42578125" style="2"/>
    <col min="13039" max="13043" width="2.7109375" style="2" customWidth="1"/>
    <col min="13044" max="13044" width="68" style="2" customWidth="1"/>
    <col min="13045" max="13045" width="2.28515625" style="2" customWidth="1"/>
    <col min="13046" max="13048" width="16.7109375" style="2" customWidth="1"/>
    <col min="13049" max="13049" width="2.28515625" style="2" customWidth="1"/>
    <col min="13050" max="13050" width="13.85546875" style="2" customWidth="1"/>
    <col min="13051" max="13051" width="12.5703125" style="2" customWidth="1"/>
    <col min="13052" max="13052" width="13.7109375" style="2" customWidth="1"/>
    <col min="13053" max="13053" width="12" style="2" bestFit="1" customWidth="1"/>
    <col min="13054" max="13055" width="14.85546875" style="2" bestFit="1" customWidth="1"/>
    <col min="13056" max="13056" width="15" style="2" bestFit="1" customWidth="1"/>
    <col min="13057" max="13057" width="16.5703125" style="2" bestFit="1" customWidth="1"/>
    <col min="13058" max="13294" width="11.42578125" style="2"/>
    <col min="13295" max="13299" width="2.7109375" style="2" customWidth="1"/>
    <col min="13300" max="13300" width="68" style="2" customWidth="1"/>
    <col min="13301" max="13301" width="2.28515625" style="2" customWidth="1"/>
    <col min="13302" max="13304" width="16.7109375" style="2" customWidth="1"/>
    <col min="13305" max="13305" width="2.28515625" style="2" customWidth="1"/>
    <col min="13306" max="13306" width="13.85546875" style="2" customWidth="1"/>
    <col min="13307" max="13307" width="12.5703125" style="2" customWidth="1"/>
    <col min="13308" max="13308" width="13.7109375" style="2" customWidth="1"/>
    <col min="13309" max="13309" width="12" style="2" bestFit="1" customWidth="1"/>
    <col min="13310" max="13311" width="14.85546875" style="2" bestFit="1" customWidth="1"/>
    <col min="13312" max="13312" width="15" style="2" bestFit="1" customWidth="1"/>
    <col min="13313" max="13313" width="16.5703125" style="2" bestFit="1" customWidth="1"/>
    <col min="13314" max="13550" width="11.42578125" style="2"/>
    <col min="13551" max="13555" width="2.7109375" style="2" customWidth="1"/>
    <col min="13556" max="13556" width="68" style="2" customWidth="1"/>
    <col min="13557" max="13557" width="2.28515625" style="2" customWidth="1"/>
    <col min="13558" max="13560" width="16.7109375" style="2" customWidth="1"/>
    <col min="13561" max="13561" width="2.28515625" style="2" customWidth="1"/>
    <col min="13562" max="13562" width="13.85546875" style="2" customWidth="1"/>
    <col min="13563" max="13563" width="12.5703125" style="2" customWidth="1"/>
    <col min="13564" max="13564" width="13.7109375" style="2" customWidth="1"/>
    <col min="13565" max="13565" width="12" style="2" bestFit="1" customWidth="1"/>
    <col min="13566" max="13567" width="14.85546875" style="2" bestFit="1" customWidth="1"/>
    <col min="13568" max="13568" width="15" style="2" bestFit="1" customWidth="1"/>
    <col min="13569" max="13569" width="16.5703125" style="2" bestFit="1" customWidth="1"/>
    <col min="13570" max="13806" width="11.42578125" style="2"/>
    <col min="13807" max="13811" width="2.7109375" style="2" customWidth="1"/>
    <col min="13812" max="13812" width="68" style="2" customWidth="1"/>
    <col min="13813" max="13813" width="2.28515625" style="2" customWidth="1"/>
    <col min="13814" max="13816" width="16.7109375" style="2" customWidth="1"/>
    <col min="13817" max="13817" width="2.28515625" style="2" customWidth="1"/>
    <col min="13818" max="13818" width="13.85546875" style="2" customWidth="1"/>
    <col min="13819" max="13819" width="12.5703125" style="2" customWidth="1"/>
    <col min="13820" max="13820" width="13.7109375" style="2" customWidth="1"/>
    <col min="13821" max="13821" width="12" style="2" bestFit="1" customWidth="1"/>
    <col min="13822" max="13823" width="14.85546875" style="2" bestFit="1" customWidth="1"/>
    <col min="13824" max="13824" width="15" style="2" bestFit="1" customWidth="1"/>
    <col min="13825" max="13825" width="16.5703125" style="2" bestFit="1" customWidth="1"/>
    <col min="13826" max="14062" width="11.42578125" style="2"/>
    <col min="14063" max="14067" width="2.7109375" style="2" customWidth="1"/>
    <col min="14068" max="14068" width="68" style="2" customWidth="1"/>
    <col min="14069" max="14069" width="2.28515625" style="2" customWidth="1"/>
    <col min="14070" max="14072" width="16.7109375" style="2" customWidth="1"/>
    <col min="14073" max="14073" width="2.28515625" style="2" customWidth="1"/>
    <col min="14074" max="14074" width="13.85546875" style="2" customWidth="1"/>
    <col min="14075" max="14075" width="12.5703125" style="2" customWidth="1"/>
    <col min="14076" max="14076" width="13.7109375" style="2" customWidth="1"/>
    <col min="14077" max="14077" width="12" style="2" bestFit="1" customWidth="1"/>
    <col min="14078" max="14079" width="14.85546875" style="2" bestFit="1" customWidth="1"/>
    <col min="14080" max="14080" width="15" style="2" bestFit="1" customWidth="1"/>
    <col min="14081" max="14081" width="16.5703125" style="2" bestFit="1" customWidth="1"/>
    <col min="14082" max="14318" width="11.42578125" style="2"/>
    <col min="14319" max="14323" width="2.7109375" style="2" customWidth="1"/>
    <col min="14324" max="14324" width="68" style="2" customWidth="1"/>
    <col min="14325" max="14325" width="2.28515625" style="2" customWidth="1"/>
    <col min="14326" max="14328" width="16.7109375" style="2" customWidth="1"/>
    <col min="14329" max="14329" width="2.28515625" style="2" customWidth="1"/>
    <col min="14330" max="14330" width="13.85546875" style="2" customWidth="1"/>
    <col min="14331" max="14331" width="12.5703125" style="2" customWidth="1"/>
    <col min="14332" max="14332" width="13.7109375" style="2" customWidth="1"/>
    <col min="14333" max="14333" width="12" style="2" bestFit="1" customWidth="1"/>
    <col min="14334" max="14335" width="14.85546875" style="2" bestFit="1" customWidth="1"/>
    <col min="14336" max="14336" width="15" style="2" bestFit="1" customWidth="1"/>
    <col min="14337" max="14337" width="16.5703125" style="2" bestFit="1" customWidth="1"/>
    <col min="14338" max="14574" width="11.42578125" style="2"/>
    <col min="14575" max="14579" width="2.7109375" style="2" customWidth="1"/>
    <col min="14580" max="14580" width="68" style="2" customWidth="1"/>
    <col min="14581" max="14581" width="2.28515625" style="2" customWidth="1"/>
    <col min="14582" max="14584" width="16.7109375" style="2" customWidth="1"/>
    <col min="14585" max="14585" width="2.28515625" style="2" customWidth="1"/>
    <col min="14586" max="14586" width="13.85546875" style="2" customWidth="1"/>
    <col min="14587" max="14587" width="12.5703125" style="2" customWidth="1"/>
    <col min="14588" max="14588" width="13.7109375" style="2" customWidth="1"/>
    <col min="14589" max="14589" width="12" style="2" bestFit="1" customWidth="1"/>
    <col min="14590" max="14591" width="14.85546875" style="2" bestFit="1" customWidth="1"/>
    <col min="14592" max="14592" width="15" style="2" bestFit="1" customWidth="1"/>
    <col min="14593" max="14593" width="16.5703125" style="2" bestFit="1" customWidth="1"/>
    <col min="14594" max="14830" width="11.42578125" style="2"/>
    <col min="14831" max="14835" width="2.7109375" style="2" customWidth="1"/>
    <col min="14836" max="14836" width="68" style="2" customWidth="1"/>
    <col min="14837" max="14837" width="2.28515625" style="2" customWidth="1"/>
    <col min="14838" max="14840" width="16.7109375" style="2" customWidth="1"/>
    <col min="14841" max="14841" width="2.28515625" style="2" customWidth="1"/>
    <col min="14842" max="14842" width="13.85546875" style="2" customWidth="1"/>
    <col min="14843" max="14843" width="12.5703125" style="2" customWidth="1"/>
    <col min="14844" max="14844" width="13.7109375" style="2" customWidth="1"/>
    <col min="14845" max="14845" width="12" style="2" bestFit="1" customWidth="1"/>
    <col min="14846" max="14847" width="14.85546875" style="2" bestFit="1" customWidth="1"/>
    <col min="14848" max="14848" width="15" style="2" bestFit="1" customWidth="1"/>
    <col min="14849" max="14849" width="16.5703125" style="2" bestFit="1" customWidth="1"/>
    <col min="14850" max="15086" width="11.42578125" style="2"/>
    <col min="15087" max="15091" width="2.7109375" style="2" customWidth="1"/>
    <col min="15092" max="15092" width="68" style="2" customWidth="1"/>
    <col min="15093" max="15093" width="2.28515625" style="2" customWidth="1"/>
    <col min="15094" max="15096" width="16.7109375" style="2" customWidth="1"/>
    <col min="15097" max="15097" width="2.28515625" style="2" customWidth="1"/>
    <col min="15098" max="15098" width="13.85546875" style="2" customWidth="1"/>
    <col min="15099" max="15099" width="12.5703125" style="2" customWidth="1"/>
    <col min="15100" max="15100" width="13.7109375" style="2" customWidth="1"/>
    <col min="15101" max="15101" width="12" style="2" bestFit="1" customWidth="1"/>
    <col min="15102" max="15103" width="14.85546875" style="2" bestFit="1" customWidth="1"/>
    <col min="15104" max="15104" width="15" style="2" bestFit="1" customWidth="1"/>
    <col min="15105" max="15105" width="16.5703125" style="2" bestFit="1" customWidth="1"/>
    <col min="15106" max="15342" width="11.42578125" style="2"/>
    <col min="15343" max="15347" width="2.7109375" style="2" customWidth="1"/>
    <col min="15348" max="15348" width="68" style="2" customWidth="1"/>
    <col min="15349" max="15349" width="2.28515625" style="2" customWidth="1"/>
    <col min="15350" max="15352" width="16.7109375" style="2" customWidth="1"/>
    <col min="15353" max="15353" width="2.28515625" style="2" customWidth="1"/>
    <col min="15354" max="15354" width="13.85546875" style="2" customWidth="1"/>
    <col min="15355" max="15355" width="12.5703125" style="2" customWidth="1"/>
    <col min="15356" max="15356" width="13.7109375" style="2" customWidth="1"/>
    <col min="15357" max="15357" width="12" style="2" bestFit="1" customWidth="1"/>
    <col min="15358" max="15359" width="14.85546875" style="2" bestFit="1" customWidth="1"/>
    <col min="15360" max="15360" width="15" style="2" bestFit="1" customWidth="1"/>
    <col min="15361" max="15361" width="16.5703125" style="2" bestFit="1" customWidth="1"/>
    <col min="15362" max="15598" width="11.42578125" style="2"/>
    <col min="15599" max="15603" width="2.7109375" style="2" customWidth="1"/>
    <col min="15604" max="15604" width="68" style="2" customWidth="1"/>
    <col min="15605" max="15605" width="2.28515625" style="2" customWidth="1"/>
    <col min="15606" max="15608" width="16.7109375" style="2" customWidth="1"/>
    <col min="15609" max="15609" width="2.28515625" style="2" customWidth="1"/>
    <col min="15610" max="15610" width="13.85546875" style="2" customWidth="1"/>
    <col min="15611" max="15611" width="12.5703125" style="2" customWidth="1"/>
    <col min="15612" max="15612" width="13.7109375" style="2" customWidth="1"/>
    <col min="15613" max="15613" width="12" style="2" bestFit="1" customWidth="1"/>
    <col min="15614" max="15615" width="14.85546875" style="2" bestFit="1" customWidth="1"/>
    <col min="15616" max="15616" width="15" style="2" bestFit="1" customWidth="1"/>
    <col min="15617" max="15617" width="16.5703125" style="2" bestFit="1" customWidth="1"/>
    <col min="15618" max="15854" width="11.42578125" style="2"/>
    <col min="15855" max="15859" width="2.7109375" style="2" customWidth="1"/>
    <col min="15860" max="15860" width="68" style="2" customWidth="1"/>
    <col min="15861" max="15861" width="2.28515625" style="2" customWidth="1"/>
    <col min="15862" max="15864" width="16.7109375" style="2" customWidth="1"/>
    <col min="15865" max="15865" width="2.28515625" style="2" customWidth="1"/>
    <col min="15866" max="15866" width="13.85546875" style="2" customWidth="1"/>
    <col min="15867" max="15867" width="12.5703125" style="2" customWidth="1"/>
    <col min="15868" max="15868" width="13.7109375" style="2" customWidth="1"/>
    <col min="15869" max="15869" width="12" style="2" bestFit="1" customWidth="1"/>
    <col min="15870" max="15871" width="14.85546875" style="2" bestFit="1" customWidth="1"/>
    <col min="15872" max="15872" width="15" style="2" bestFit="1" customWidth="1"/>
    <col min="15873" max="15873" width="16.5703125" style="2" bestFit="1" customWidth="1"/>
    <col min="15874" max="16110" width="11.42578125" style="2"/>
    <col min="16111" max="16115" width="2.7109375" style="2" customWidth="1"/>
    <col min="16116" max="16116" width="68" style="2" customWidth="1"/>
    <col min="16117" max="16117" width="2.28515625" style="2" customWidth="1"/>
    <col min="16118" max="16120" width="16.7109375" style="2" customWidth="1"/>
    <col min="16121" max="16121" width="2.28515625" style="2" customWidth="1"/>
    <col min="16122" max="16122" width="13.85546875" style="2" customWidth="1"/>
    <col min="16123" max="16123" width="12.5703125" style="2" customWidth="1"/>
    <col min="16124" max="16124" width="13.7109375" style="2" customWidth="1"/>
    <col min="16125" max="16125" width="12" style="2" bestFit="1" customWidth="1"/>
    <col min="16126" max="16127" width="14.85546875" style="2" bestFit="1" customWidth="1"/>
    <col min="16128" max="16128" width="15" style="2" bestFit="1" customWidth="1"/>
    <col min="16129" max="16129" width="16.5703125" style="2" bestFit="1" customWidth="1"/>
    <col min="16130" max="16384" width="11.42578125" style="2"/>
  </cols>
  <sheetData>
    <row r="1" spans="1:3" ht="15" customHeight="1">
      <c r="A1" s="83" t="s">
        <v>481</v>
      </c>
      <c r="B1" s="105"/>
      <c r="C1" s="105"/>
    </row>
    <row r="2" spans="1:3" ht="15" customHeight="1">
      <c r="A2" s="83" t="s">
        <v>482</v>
      </c>
      <c r="B2" s="201" t="s">
        <v>588</v>
      </c>
      <c r="C2" s="201" t="s">
        <v>589</v>
      </c>
    </row>
    <row r="3" spans="1:3" ht="25.5" customHeight="1">
      <c r="A3" s="117" t="s">
        <v>483</v>
      </c>
      <c r="B3" s="201"/>
      <c r="C3" s="201"/>
    </row>
    <row r="4" spans="1:3" ht="15" customHeight="1">
      <c r="A4" s="116" t="s">
        <v>437</v>
      </c>
      <c r="B4" s="118">
        <v>5562769</v>
      </c>
      <c r="C4" s="118">
        <v>7707123</v>
      </c>
    </row>
    <row r="5" spans="1:3" ht="15" customHeight="1">
      <c r="A5" s="116" t="s">
        <v>520</v>
      </c>
      <c r="B5" s="118">
        <v>0</v>
      </c>
      <c r="C5" s="118">
        <v>0</v>
      </c>
    </row>
    <row r="6" spans="1:3" ht="15" customHeight="1">
      <c r="A6" s="116" t="s">
        <v>521</v>
      </c>
      <c r="B6" s="118">
        <v>4843</v>
      </c>
      <c r="C6" s="118">
        <v>8243</v>
      </c>
    </row>
    <row r="7" spans="1:3" ht="15" customHeight="1">
      <c r="A7" s="116" t="s">
        <v>438</v>
      </c>
      <c r="B7" s="118">
        <v>283961767</v>
      </c>
      <c r="C7" s="118">
        <v>286078055</v>
      </c>
    </row>
    <row r="8" spans="1:3" ht="15" customHeight="1">
      <c r="A8" s="116" t="s">
        <v>522</v>
      </c>
      <c r="B8" s="118">
        <v>1631594</v>
      </c>
      <c r="C8" s="118">
        <v>5888599</v>
      </c>
    </row>
    <row r="9" spans="1:3" ht="15" customHeight="1">
      <c r="A9" s="116" t="s">
        <v>523</v>
      </c>
      <c r="B9" s="118">
        <v>0</v>
      </c>
      <c r="C9" s="118">
        <v>0</v>
      </c>
    </row>
    <row r="10" spans="1:3" ht="15" customHeight="1">
      <c r="A10" s="116" t="s">
        <v>524</v>
      </c>
      <c r="B10" s="118">
        <v>0</v>
      </c>
      <c r="C10" s="118">
        <v>0</v>
      </c>
    </row>
    <row r="11" spans="1:3" ht="15" customHeight="1">
      <c r="A11" s="116" t="s">
        <v>439</v>
      </c>
      <c r="B11" s="118">
        <v>1374318</v>
      </c>
      <c r="C11" s="118">
        <v>510521</v>
      </c>
    </row>
    <row r="12" spans="1:3" ht="22.5">
      <c r="A12" s="117" t="s">
        <v>525</v>
      </c>
      <c r="B12" s="119">
        <v>292535291</v>
      </c>
      <c r="C12" s="119">
        <v>300192541</v>
      </c>
    </row>
    <row r="13" spans="1:3" ht="22.5" customHeight="1">
      <c r="A13" s="151" t="s">
        <v>526</v>
      </c>
      <c r="B13" s="118">
        <v>826513</v>
      </c>
      <c r="C13" s="118">
        <v>846584</v>
      </c>
    </row>
    <row r="14" spans="1:3" ht="15" customHeight="1">
      <c r="A14" s="117" t="s">
        <v>440</v>
      </c>
      <c r="B14" s="119">
        <v>293361804</v>
      </c>
      <c r="C14" s="119">
        <v>301039125</v>
      </c>
    </row>
    <row r="15" spans="1:3" ht="15" customHeight="1">
      <c r="A15" s="107" t="s">
        <v>441</v>
      </c>
      <c r="B15" s="118"/>
      <c r="C15" s="118"/>
    </row>
    <row r="16" spans="1:3" ht="15" customHeight="1">
      <c r="A16" s="107"/>
      <c r="B16" s="201"/>
      <c r="C16" s="201"/>
    </row>
    <row r="17" spans="1:3" ht="15" customHeight="1">
      <c r="A17" s="117" t="s">
        <v>484</v>
      </c>
      <c r="B17" s="201"/>
      <c r="C17" s="201"/>
    </row>
    <row r="18" spans="1:3" ht="15" customHeight="1">
      <c r="A18" s="116" t="s">
        <v>527</v>
      </c>
      <c r="B18" s="118">
        <v>0</v>
      </c>
      <c r="C18" s="118">
        <v>0</v>
      </c>
    </row>
    <row r="19" spans="1:3" ht="15" customHeight="1">
      <c r="A19" s="116" t="s">
        <v>528</v>
      </c>
      <c r="B19" s="118">
        <v>511870</v>
      </c>
      <c r="C19" s="118">
        <v>268673</v>
      </c>
    </row>
    <row r="20" spans="1:3" ht="15" customHeight="1">
      <c r="A20" s="116" t="s">
        <v>529</v>
      </c>
      <c r="B20" s="118">
        <v>0</v>
      </c>
      <c r="C20" s="118">
        <v>0</v>
      </c>
    </row>
    <row r="21" spans="1:3" ht="15" customHeight="1">
      <c r="A21" s="116" t="s">
        <v>530</v>
      </c>
      <c r="B21" s="118">
        <v>0</v>
      </c>
      <c r="C21" s="118">
        <v>0</v>
      </c>
    </row>
    <row r="22" spans="1:3" ht="15" customHeight="1">
      <c r="A22" s="116" t="s">
        <v>531</v>
      </c>
      <c r="B22" s="118">
        <v>0</v>
      </c>
      <c r="C22" s="118">
        <v>0</v>
      </c>
    </row>
    <row r="23" spans="1:3" ht="15" customHeight="1">
      <c r="A23" s="116" t="s">
        <v>442</v>
      </c>
      <c r="B23" s="118">
        <v>415</v>
      </c>
      <c r="C23" s="118">
        <v>512</v>
      </c>
    </row>
    <row r="24" spans="1:3" ht="15" customHeight="1">
      <c r="A24" s="116" t="s">
        <v>443</v>
      </c>
      <c r="B24" s="118">
        <v>563579</v>
      </c>
      <c r="C24" s="118">
        <v>605528</v>
      </c>
    </row>
    <row r="25" spans="1:3" ht="15" customHeight="1">
      <c r="A25" s="116" t="s">
        <v>532</v>
      </c>
      <c r="B25" s="118">
        <v>0</v>
      </c>
      <c r="C25" s="118">
        <v>0</v>
      </c>
    </row>
    <row r="26" spans="1:3" ht="15" customHeight="1">
      <c r="A26" s="116" t="s">
        <v>444</v>
      </c>
      <c r="B26" s="118">
        <v>143527</v>
      </c>
      <c r="C26" s="118">
        <v>150965</v>
      </c>
    </row>
    <row r="27" spans="1:3" ht="15" customHeight="1">
      <c r="A27" s="116" t="s">
        <v>533</v>
      </c>
      <c r="B27" s="118">
        <v>0</v>
      </c>
      <c r="C27" s="118">
        <v>0</v>
      </c>
    </row>
    <row r="28" spans="1:3" ht="15" customHeight="1">
      <c r="A28" s="116" t="s">
        <v>534</v>
      </c>
      <c r="B28" s="118">
        <v>0</v>
      </c>
      <c r="C28" s="118">
        <v>0</v>
      </c>
    </row>
    <row r="29" spans="1:3" ht="15" customHeight="1">
      <c r="A29" s="116" t="s">
        <v>535</v>
      </c>
      <c r="B29" s="118">
        <v>0</v>
      </c>
      <c r="C29" s="118">
        <v>0</v>
      </c>
    </row>
    <row r="30" spans="1:3" ht="15" customHeight="1">
      <c r="A30" s="116" t="s">
        <v>445</v>
      </c>
      <c r="B30" s="118">
        <v>2257733</v>
      </c>
      <c r="C30" s="118">
        <v>2508736</v>
      </c>
    </row>
    <row r="31" spans="1:3" ht="15" customHeight="1">
      <c r="A31" s="117" t="s">
        <v>446</v>
      </c>
      <c r="B31" s="119">
        <v>3477124</v>
      </c>
      <c r="C31" s="119">
        <v>3534414</v>
      </c>
    </row>
    <row r="32" spans="1:3" ht="15" customHeight="1" thickBot="1">
      <c r="A32" s="83" t="s">
        <v>447</v>
      </c>
      <c r="B32" s="159">
        <v>296838928</v>
      </c>
      <c r="C32" s="159">
        <v>304573539</v>
      </c>
    </row>
    <row r="33" spans="1:3" ht="15" customHeight="1" thickTop="1">
      <c r="A33" s="109" t="s">
        <v>441</v>
      </c>
      <c r="B33" s="118"/>
      <c r="C33" s="118"/>
    </row>
    <row r="34" spans="1:3" ht="15" customHeight="1">
      <c r="A34" s="83" t="s">
        <v>485</v>
      </c>
      <c r="B34" s="118"/>
      <c r="C34" s="118"/>
    </row>
    <row r="35" spans="1:3" ht="15" customHeight="1">
      <c r="A35" s="117" t="s">
        <v>486</v>
      </c>
      <c r="B35" s="201"/>
      <c r="C35" s="201"/>
    </row>
    <row r="36" spans="1:3" ht="15" customHeight="1">
      <c r="A36" s="117" t="s">
        <v>488</v>
      </c>
      <c r="B36" s="201"/>
      <c r="C36" s="201"/>
    </row>
    <row r="37" spans="1:3" ht="15" customHeight="1">
      <c r="A37" s="116" t="s">
        <v>536</v>
      </c>
      <c r="B37" s="118">
        <v>208591559</v>
      </c>
      <c r="C37" s="118">
        <v>210011922</v>
      </c>
    </row>
    <row r="38" spans="1:3" ht="15" customHeight="1">
      <c r="A38" s="116" t="s">
        <v>537</v>
      </c>
      <c r="B38" s="118">
        <v>4143786</v>
      </c>
      <c r="C38" s="118">
        <v>6197798</v>
      </c>
    </row>
    <row r="39" spans="1:3" ht="15" customHeight="1">
      <c r="A39" s="116" t="s">
        <v>538</v>
      </c>
      <c r="B39" s="118">
        <v>18920</v>
      </c>
      <c r="C39" s="118">
        <v>4542</v>
      </c>
    </row>
    <row r="40" spans="1:3" ht="15" customHeight="1">
      <c r="A40" s="116" t="s">
        <v>539</v>
      </c>
      <c r="B40" s="118">
        <v>1193088</v>
      </c>
      <c r="C40" s="118">
        <v>4355801</v>
      </c>
    </row>
    <row r="41" spans="1:3" ht="15" customHeight="1">
      <c r="A41" s="116" t="s">
        <v>448</v>
      </c>
      <c r="B41" s="118"/>
      <c r="C41" s="118">
        <v>0</v>
      </c>
    </row>
    <row r="42" spans="1:3" ht="15" customHeight="1">
      <c r="A42" s="116" t="s">
        <v>540</v>
      </c>
      <c r="B42" s="118">
        <v>195625</v>
      </c>
      <c r="C42" s="118">
        <v>321551</v>
      </c>
    </row>
    <row r="43" spans="1:3" ht="12.75">
      <c r="A43" s="116" t="s">
        <v>541</v>
      </c>
      <c r="B43" s="118">
        <v>1325027</v>
      </c>
      <c r="C43" s="118">
        <v>2357430</v>
      </c>
    </row>
    <row r="44" spans="1:3" ht="22.5">
      <c r="A44" s="117" t="s">
        <v>542</v>
      </c>
      <c r="B44" s="119">
        <v>215468005</v>
      </c>
      <c r="C44" s="119">
        <v>223249044</v>
      </c>
    </row>
    <row r="45" spans="1:3" ht="12.75">
      <c r="A45" s="116" t="s">
        <v>543</v>
      </c>
      <c r="B45" s="118">
        <v>0</v>
      </c>
      <c r="C45" s="118">
        <v>0</v>
      </c>
    </row>
    <row r="46" spans="1:3" ht="15" customHeight="1">
      <c r="A46" s="117" t="s">
        <v>449</v>
      </c>
      <c r="B46" s="119">
        <v>215468005</v>
      </c>
      <c r="C46" s="119">
        <v>223249044</v>
      </c>
    </row>
    <row r="47" spans="1:3" ht="15" customHeight="1">
      <c r="A47" s="106" t="s">
        <v>441</v>
      </c>
      <c r="B47" s="118"/>
      <c r="C47" s="118"/>
    </row>
    <row r="48" spans="1:3" ht="15" customHeight="1">
      <c r="A48" s="106"/>
      <c r="B48" s="201"/>
      <c r="C48" s="201"/>
    </row>
    <row r="49" spans="1:3" ht="15" customHeight="1">
      <c r="A49" s="117" t="s">
        <v>487</v>
      </c>
      <c r="B49" s="201"/>
      <c r="C49" s="201"/>
    </row>
    <row r="50" spans="1:3" ht="15" customHeight="1">
      <c r="A50" s="116" t="s">
        <v>544</v>
      </c>
      <c r="B50" s="118">
        <v>40641631</v>
      </c>
      <c r="C50" s="118">
        <v>40166376</v>
      </c>
    </row>
    <row r="51" spans="1:3" ht="15" customHeight="1">
      <c r="A51" s="116" t="s">
        <v>545</v>
      </c>
      <c r="B51" s="118">
        <v>0</v>
      </c>
      <c r="C51" s="118">
        <v>0</v>
      </c>
    </row>
    <row r="52" spans="1:3" ht="15" customHeight="1">
      <c r="A52" s="116" t="s">
        <v>546</v>
      </c>
      <c r="B52" s="118">
        <v>0</v>
      </c>
      <c r="C52" s="118">
        <v>0</v>
      </c>
    </row>
    <row r="53" spans="1:3" ht="15" customHeight="1">
      <c r="A53" s="116" t="s">
        <v>547</v>
      </c>
      <c r="B53" s="118">
        <v>0</v>
      </c>
      <c r="C53" s="118">
        <v>0</v>
      </c>
    </row>
    <row r="54" spans="1:3" ht="15" customHeight="1">
      <c r="A54" s="116" t="s">
        <v>548</v>
      </c>
      <c r="B54" s="118">
        <v>0</v>
      </c>
      <c r="C54" s="118">
        <v>0</v>
      </c>
    </row>
    <row r="55" spans="1:3" ht="15" customHeight="1">
      <c r="A55" s="116" t="s">
        <v>549</v>
      </c>
      <c r="B55" s="118">
        <v>0</v>
      </c>
      <c r="C55" s="118">
        <v>0</v>
      </c>
    </row>
    <row r="56" spans="1:3" ht="15" customHeight="1">
      <c r="A56" s="116" t="s">
        <v>550</v>
      </c>
      <c r="B56" s="118">
        <v>0</v>
      </c>
      <c r="C56" s="118">
        <v>0</v>
      </c>
    </row>
    <row r="57" spans="1:3" ht="15" customHeight="1">
      <c r="A57" s="116" t="s">
        <v>551</v>
      </c>
      <c r="B57" s="118">
        <v>0</v>
      </c>
      <c r="C57" s="118">
        <v>0</v>
      </c>
    </row>
    <row r="58" spans="1:3" ht="15" customHeight="1">
      <c r="A58" s="117" t="s">
        <v>552</v>
      </c>
      <c r="B58" s="119">
        <v>40641631</v>
      </c>
      <c r="C58" s="119">
        <v>40166376</v>
      </c>
    </row>
    <row r="59" spans="1:3" ht="15" customHeight="1" thickBot="1">
      <c r="A59" s="117" t="s">
        <v>553</v>
      </c>
      <c r="B59" s="159">
        <v>256109636</v>
      </c>
      <c r="C59" s="159">
        <v>263415420</v>
      </c>
    </row>
    <row r="60" spans="1:3" ht="15" customHeight="1" thickTop="1">
      <c r="A60" s="108"/>
      <c r="B60" s="111"/>
      <c r="C60" s="111"/>
    </row>
    <row r="61" spans="1:3" ht="15" customHeight="1">
      <c r="A61" s="108"/>
      <c r="B61" s="201"/>
      <c r="C61" s="201"/>
    </row>
    <row r="62" spans="1:3" ht="15" customHeight="1">
      <c r="A62" s="117" t="s">
        <v>486</v>
      </c>
      <c r="B62" s="201"/>
      <c r="C62" s="201"/>
    </row>
    <row r="63" spans="1:3" ht="15" customHeight="1">
      <c r="A63" s="116" t="s">
        <v>450</v>
      </c>
      <c r="B63" s="118">
        <v>15217695</v>
      </c>
      <c r="C63" s="118">
        <v>15217695</v>
      </c>
    </row>
    <row r="64" spans="1:3" ht="15" customHeight="1">
      <c r="A64" s="116" t="s">
        <v>451</v>
      </c>
      <c r="B64" s="118">
        <v>28499421</v>
      </c>
      <c r="C64" s="118">
        <v>28191023</v>
      </c>
    </row>
    <row r="65" spans="1:7" ht="15" customHeight="1">
      <c r="A65" s="116" t="s">
        <v>554</v>
      </c>
      <c r="B65" s="118">
        <v>0</v>
      </c>
      <c r="C65" s="118">
        <v>0</v>
      </c>
    </row>
    <row r="66" spans="1:7" ht="15" customHeight="1">
      <c r="A66" s="116" t="s">
        <v>555</v>
      </c>
      <c r="B66" s="118">
        <v>0</v>
      </c>
      <c r="C66" s="118">
        <v>0</v>
      </c>
    </row>
    <row r="67" spans="1:7" ht="15" customHeight="1">
      <c r="A67" s="116" t="s">
        <v>556</v>
      </c>
      <c r="B67" s="118">
        <v>0</v>
      </c>
      <c r="C67" s="118">
        <v>0</v>
      </c>
    </row>
    <row r="68" spans="1:7" ht="15" customHeight="1">
      <c r="A68" s="116" t="s">
        <v>452</v>
      </c>
      <c r="B68" s="118">
        <v>-2987824</v>
      </c>
      <c r="C68" s="118">
        <v>-2250599</v>
      </c>
    </row>
    <row r="69" spans="1:7" ht="15" customHeight="1">
      <c r="A69" s="124" t="s">
        <v>557</v>
      </c>
      <c r="B69" s="119">
        <v>40729292</v>
      </c>
      <c r="C69" s="119">
        <v>41158119</v>
      </c>
    </row>
    <row r="70" spans="1:7" ht="15" customHeight="1">
      <c r="A70" s="116" t="s">
        <v>558</v>
      </c>
      <c r="B70" s="118">
        <v>0</v>
      </c>
      <c r="C70" s="118">
        <v>0</v>
      </c>
    </row>
    <row r="71" spans="1:7" ht="15" customHeight="1">
      <c r="A71" s="124" t="s">
        <v>453</v>
      </c>
      <c r="B71" s="118">
        <v>40729292</v>
      </c>
      <c r="C71" s="118">
        <v>41158119</v>
      </c>
    </row>
    <row r="72" spans="1:7" ht="15" customHeight="1" thickBot="1">
      <c r="A72" s="117" t="s">
        <v>454</v>
      </c>
      <c r="B72" s="159">
        <v>296838928</v>
      </c>
      <c r="C72" s="159">
        <v>304573539</v>
      </c>
    </row>
    <row r="73" spans="1:7" ht="15" customHeight="1" thickTop="1">
      <c r="A73" s="121"/>
      <c r="B73" s="110"/>
      <c r="C73" s="110"/>
    </row>
    <row r="74" spans="1:7" s="120" customFormat="1" ht="10.5" customHeight="1">
      <c r="A74" s="122"/>
      <c r="B74" s="123"/>
      <c r="C74" s="123"/>
    </row>
    <row r="75" spans="1:7" ht="10.5" customHeight="1">
      <c r="B75" s="112"/>
      <c r="C75" s="112"/>
    </row>
    <row r="76" spans="1:7" ht="10.5" customHeight="1"/>
    <row r="77" spans="1:7" s="114" customFormat="1" ht="10.5" customHeight="1">
      <c r="A77" s="1"/>
      <c r="B77" s="97"/>
      <c r="C77" s="97"/>
      <c r="D77" s="2"/>
      <c r="E77" s="2"/>
      <c r="F77" s="2"/>
      <c r="G77" s="2"/>
    </row>
    <row r="78" spans="1:7" s="114" customFormat="1" ht="10.5" customHeight="1">
      <c r="A78" s="1"/>
      <c r="B78" s="97"/>
      <c r="C78" s="97"/>
      <c r="D78" s="2"/>
      <c r="E78" s="2"/>
      <c r="F78" s="2"/>
      <c r="G78" s="2"/>
    </row>
    <row r="79" spans="1:7" s="114" customFormat="1" ht="10.5" customHeight="1">
      <c r="A79" s="1"/>
      <c r="B79" s="97"/>
      <c r="C79" s="97"/>
      <c r="D79" s="2"/>
      <c r="E79" s="2"/>
      <c r="F79" s="2"/>
      <c r="G79" s="2"/>
    </row>
    <row r="80" spans="1:7" s="114" customFormat="1" ht="10.5" customHeight="1">
      <c r="A80" s="1"/>
      <c r="B80" s="1"/>
      <c r="C80" s="1"/>
      <c r="D80" s="2"/>
      <c r="E80" s="2"/>
      <c r="F80" s="2"/>
      <c r="G80" s="2"/>
    </row>
    <row r="81" spans="1:7" s="114" customFormat="1" ht="10.5" customHeight="1">
      <c r="A81" s="1"/>
      <c r="B81" s="1"/>
      <c r="C81" s="1"/>
      <c r="D81" s="2"/>
      <c r="E81" s="2"/>
      <c r="F81" s="2"/>
      <c r="G81" s="2"/>
    </row>
    <row r="82" spans="1:7" s="114" customFormat="1" ht="10.5" customHeight="1">
      <c r="A82" s="1"/>
      <c r="B82" s="1"/>
      <c r="C82" s="1"/>
      <c r="D82" s="2"/>
      <c r="E82" s="2"/>
      <c r="F82" s="2"/>
      <c r="G82" s="2"/>
    </row>
    <row r="83" spans="1:7" s="114" customFormat="1" ht="10.5" customHeight="1">
      <c r="A83" s="1"/>
      <c r="B83" s="1"/>
      <c r="C83" s="1"/>
      <c r="D83" s="2"/>
      <c r="E83" s="2"/>
      <c r="F83" s="2"/>
      <c r="G83" s="2"/>
    </row>
    <row r="84" spans="1:7" s="114" customFormat="1" ht="10.5" customHeight="1">
      <c r="A84" s="1"/>
      <c r="B84" s="1"/>
      <c r="C84" s="1"/>
      <c r="D84" s="2"/>
      <c r="E84" s="2"/>
      <c r="F84" s="2"/>
      <c r="G84" s="2"/>
    </row>
    <row r="85" spans="1:7" s="114" customFormat="1" ht="10.5" customHeight="1">
      <c r="A85" s="1"/>
      <c r="B85" s="1"/>
      <c r="C85" s="1"/>
      <c r="D85" s="2"/>
      <c r="E85" s="2"/>
      <c r="F85" s="2"/>
      <c r="G85" s="2"/>
    </row>
    <row r="86" spans="1:7" s="114" customFormat="1" ht="10.5" customHeight="1">
      <c r="A86" s="1"/>
      <c r="B86" s="1"/>
      <c r="C86" s="1"/>
      <c r="D86" s="2"/>
      <c r="E86" s="2"/>
      <c r="F86" s="2"/>
      <c r="G86" s="2"/>
    </row>
    <row r="87" spans="1:7" s="114" customFormat="1" ht="10.5" customHeight="1">
      <c r="A87" s="1"/>
      <c r="B87" s="1"/>
      <c r="C87" s="1"/>
      <c r="D87" s="2"/>
      <c r="E87" s="2"/>
      <c r="F87" s="2"/>
      <c r="G87" s="2"/>
    </row>
    <row r="88" spans="1:7" s="114" customFormat="1" ht="10.5" customHeight="1">
      <c r="A88" s="1"/>
      <c r="B88" s="1"/>
      <c r="C88" s="1"/>
      <c r="D88" s="2"/>
      <c r="E88" s="2"/>
      <c r="F88" s="2"/>
      <c r="G88" s="2"/>
    </row>
    <row r="89" spans="1:7" s="114" customFormat="1" ht="10.5" customHeight="1">
      <c r="A89" s="1"/>
      <c r="B89" s="1"/>
      <c r="C89" s="1"/>
      <c r="D89" s="2"/>
      <c r="E89" s="2"/>
      <c r="F89" s="2"/>
      <c r="G89" s="2"/>
    </row>
    <row r="90" spans="1:7" s="114" customFormat="1" ht="10.5" customHeight="1">
      <c r="A90" s="1"/>
      <c r="B90" s="1"/>
      <c r="C90" s="1"/>
      <c r="D90" s="2"/>
      <c r="E90" s="2"/>
      <c r="F90" s="2"/>
      <c r="G90" s="2"/>
    </row>
    <row r="91" spans="1:7" s="114" customFormat="1" ht="10.5" customHeight="1">
      <c r="A91" s="1"/>
      <c r="B91" s="1"/>
      <c r="C91" s="1"/>
      <c r="D91" s="2"/>
      <c r="E91" s="2"/>
      <c r="F91" s="2"/>
      <c r="G91" s="2"/>
    </row>
    <row r="92" spans="1:7" s="114" customFormat="1" ht="10.5" customHeight="1">
      <c r="A92" s="1"/>
      <c r="B92" s="1"/>
      <c r="C92" s="1"/>
      <c r="D92" s="2"/>
      <c r="E92" s="2"/>
      <c r="F92" s="2"/>
      <c r="G92" s="2"/>
    </row>
    <row r="93" spans="1:7" ht="10.5" customHeight="1">
      <c r="B93" s="1"/>
      <c r="C93" s="1"/>
    </row>
    <row r="94" spans="1:7" ht="10.5" customHeight="1">
      <c r="B94" s="1"/>
      <c r="C94" s="1"/>
    </row>
    <row r="95" spans="1:7" ht="10.5" customHeight="1">
      <c r="B95" s="1"/>
      <c r="C95" s="1"/>
    </row>
    <row r="96" spans="1:7" ht="10.5" customHeight="1">
      <c r="B96" s="1"/>
      <c r="C96" s="1"/>
    </row>
    <row r="97" spans="1:3" ht="10.5" customHeight="1">
      <c r="B97" s="1"/>
      <c r="C97" s="1"/>
    </row>
    <row r="98" spans="1:3" ht="10.5" customHeight="1">
      <c r="B98" s="1"/>
      <c r="C98" s="1"/>
    </row>
    <row r="99" spans="1:3" ht="10.5" customHeight="1">
      <c r="B99" s="1"/>
      <c r="C99" s="1"/>
    </row>
    <row r="100" spans="1:3" ht="10.5" customHeight="1">
      <c r="A100" s="2"/>
      <c r="B100" s="1"/>
      <c r="C100" s="1"/>
    </row>
  </sheetData>
  <sheetProtection formatCells="0"/>
  <mergeCells count="10">
    <mergeCell ref="C2:C3"/>
    <mergeCell ref="C16:C17"/>
    <mergeCell ref="C61:C62"/>
    <mergeCell ref="C35:C36"/>
    <mergeCell ref="C48:C49"/>
    <mergeCell ref="B2:B3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G62"/>
  <sheetViews>
    <sheetView topLeftCell="A4" zoomScaleNormal="100" workbookViewId="0"/>
  </sheetViews>
  <sheetFormatPr baseColWidth="10" defaultColWidth="11.42578125" defaultRowHeight="12.75"/>
  <cols>
    <col min="1" max="1" width="42.28515625" style="158" customWidth="1"/>
    <col min="2" max="2" width="2" style="144" bestFit="1" customWidth="1"/>
    <col min="3" max="3" width="9.85546875" style="127" bestFit="1" customWidth="1"/>
    <col min="4" max="4" width="11.7109375" style="127" customWidth="1"/>
    <col min="5" max="5" width="2.5703125" style="127" customWidth="1"/>
    <col min="6" max="7" width="11.7109375" style="127" customWidth="1"/>
    <col min="8" max="223" width="11.42578125" style="126"/>
    <col min="224" max="228" width="2.7109375" style="126" customWidth="1"/>
    <col min="229" max="229" width="90.7109375" style="126" customWidth="1"/>
    <col min="230" max="230" width="1.7109375" style="126" customWidth="1"/>
    <col min="231" max="234" width="16.7109375" style="126" customWidth="1"/>
    <col min="235" max="235" width="2.7109375" style="126" customWidth="1"/>
    <col min="236" max="236" width="7.85546875" style="126" customWidth="1"/>
    <col min="237" max="237" width="15.42578125" style="126" customWidth="1"/>
    <col min="238" max="238" width="14.28515625" style="126" customWidth="1"/>
    <col min="239" max="239" width="13.5703125" style="126" customWidth="1"/>
    <col min="240" max="240" width="15" style="126" customWidth="1"/>
    <col min="241" max="241" width="11.42578125" style="126" customWidth="1"/>
    <col min="242" max="242" width="11.42578125" style="126"/>
    <col min="243" max="243" width="1.140625" style="126" customWidth="1"/>
    <col min="244" max="244" width="11.42578125" style="126"/>
    <col min="245" max="245" width="1.85546875" style="126" customWidth="1"/>
    <col min="246" max="246" width="11.42578125" style="126"/>
    <col min="247" max="247" width="1.7109375" style="126" customWidth="1"/>
    <col min="248" max="479" width="11.42578125" style="126"/>
    <col min="480" max="484" width="2.7109375" style="126" customWidth="1"/>
    <col min="485" max="485" width="90.7109375" style="126" customWidth="1"/>
    <col min="486" max="486" width="1.7109375" style="126" customWidth="1"/>
    <col min="487" max="490" width="16.7109375" style="126" customWidth="1"/>
    <col min="491" max="491" width="2.7109375" style="126" customWidth="1"/>
    <col min="492" max="492" width="7.85546875" style="126" customWidth="1"/>
    <col min="493" max="493" width="15.42578125" style="126" customWidth="1"/>
    <col min="494" max="494" width="14.28515625" style="126" customWidth="1"/>
    <col min="495" max="495" width="13.5703125" style="126" customWidth="1"/>
    <col min="496" max="496" width="15" style="126" customWidth="1"/>
    <col min="497" max="497" width="11.42578125" style="126" customWidth="1"/>
    <col min="498" max="498" width="11.42578125" style="126"/>
    <col min="499" max="499" width="1.140625" style="126" customWidth="1"/>
    <col min="500" max="500" width="11.42578125" style="126"/>
    <col min="501" max="501" width="1.85546875" style="126" customWidth="1"/>
    <col min="502" max="502" width="11.42578125" style="126"/>
    <col min="503" max="503" width="1.7109375" style="126" customWidth="1"/>
    <col min="504" max="735" width="11.42578125" style="126"/>
    <col min="736" max="740" width="2.7109375" style="126" customWidth="1"/>
    <col min="741" max="741" width="90.7109375" style="126" customWidth="1"/>
    <col min="742" max="742" width="1.7109375" style="126" customWidth="1"/>
    <col min="743" max="746" width="16.7109375" style="126" customWidth="1"/>
    <col min="747" max="747" width="2.7109375" style="126" customWidth="1"/>
    <col min="748" max="748" width="7.85546875" style="126" customWidth="1"/>
    <col min="749" max="749" width="15.42578125" style="126" customWidth="1"/>
    <col min="750" max="750" width="14.28515625" style="126" customWidth="1"/>
    <col min="751" max="751" width="13.5703125" style="126" customWidth="1"/>
    <col min="752" max="752" width="15" style="126" customWidth="1"/>
    <col min="753" max="753" width="11.42578125" style="126" customWidth="1"/>
    <col min="754" max="754" width="11.42578125" style="126"/>
    <col min="755" max="755" width="1.140625" style="126" customWidth="1"/>
    <col min="756" max="756" width="11.42578125" style="126"/>
    <col min="757" max="757" width="1.85546875" style="126" customWidth="1"/>
    <col min="758" max="758" width="11.42578125" style="126"/>
    <col min="759" max="759" width="1.7109375" style="126" customWidth="1"/>
    <col min="760" max="991" width="11.42578125" style="126"/>
    <col min="992" max="996" width="2.7109375" style="126" customWidth="1"/>
    <col min="997" max="997" width="90.7109375" style="126" customWidth="1"/>
    <col min="998" max="998" width="1.7109375" style="126" customWidth="1"/>
    <col min="999" max="1002" width="16.7109375" style="126" customWidth="1"/>
    <col min="1003" max="1003" width="2.7109375" style="126" customWidth="1"/>
    <col min="1004" max="1004" width="7.85546875" style="126" customWidth="1"/>
    <col min="1005" max="1005" width="15.42578125" style="126" customWidth="1"/>
    <col min="1006" max="1006" width="14.28515625" style="126" customWidth="1"/>
    <col min="1007" max="1007" width="13.5703125" style="126" customWidth="1"/>
    <col min="1008" max="1008" width="15" style="126" customWidth="1"/>
    <col min="1009" max="1009" width="11.42578125" style="126" customWidth="1"/>
    <col min="1010" max="1010" width="11.42578125" style="126"/>
    <col min="1011" max="1011" width="1.140625" style="126" customWidth="1"/>
    <col min="1012" max="1012" width="11.42578125" style="126"/>
    <col min="1013" max="1013" width="1.85546875" style="126" customWidth="1"/>
    <col min="1014" max="1014" width="11.42578125" style="126"/>
    <col min="1015" max="1015" width="1.7109375" style="126" customWidth="1"/>
    <col min="1016" max="1247" width="11.42578125" style="126"/>
    <col min="1248" max="1252" width="2.7109375" style="126" customWidth="1"/>
    <col min="1253" max="1253" width="90.7109375" style="126" customWidth="1"/>
    <col min="1254" max="1254" width="1.7109375" style="126" customWidth="1"/>
    <col min="1255" max="1258" width="16.7109375" style="126" customWidth="1"/>
    <col min="1259" max="1259" width="2.7109375" style="126" customWidth="1"/>
    <col min="1260" max="1260" width="7.85546875" style="126" customWidth="1"/>
    <col min="1261" max="1261" width="15.42578125" style="126" customWidth="1"/>
    <col min="1262" max="1262" width="14.28515625" style="126" customWidth="1"/>
    <col min="1263" max="1263" width="13.5703125" style="126" customWidth="1"/>
    <col min="1264" max="1264" width="15" style="126" customWidth="1"/>
    <col min="1265" max="1265" width="11.42578125" style="126" customWidth="1"/>
    <col min="1266" max="1266" width="11.42578125" style="126"/>
    <col min="1267" max="1267" width="1.140625" style="126" customWidth="1"/>
    <col min="1268" max="1268" width="11.42578125" style="126"/>
    <col min="1269" max="1269" width="1.85546875" style="126" customWidth="1"/>
    <col min="1270" max="1270" width="11.42578125" style="126"/>
    <col min="1271" max="1271" width="1.7109375" style="126" customWidth="1"/>
    <col min="1272" max="1503" width="11.42578125" style="126"/>
    <col min="1504" max="1508" width="2.7109375" style="126" customWidth="1"/>
    <col min="1509" max="1509" width="90.7109375" style="126" customWidth="1"/>
    <col min="1510" max="1510" width="1.7109375" style="126" customWidth="1"/>
    <col min="1511" max="1514" width="16.7109375" style="126" customWidth="1"/>
    <col min="1515" max="1515" width="2.7109375" style="126" customWidth="1"/>
    <col min="1516" max="1516" width="7.85546875" style="126" customWidth="1"/>
    <col min="1517" max="1517" width="15.42578125" style="126" customWidth="1"/>
    <col min="1518" max="1518" width="14.28515625" style="126" customWidth="1"/>
    <col min="1519" max="1519" width="13.5703125" style="126" customWidth="1"/>
    <col min="1520" max="1520" width="15" style="126" customWidth="1"/>
    <col min="1521" max="1521" width="11.42578125" style="126" customWidth="1"/>
    <col min="1522" max="1522" width="11.42578125" style="126"/>
    <col min="1523" max="1523" width="1.140625" style="126" customWidth="1"/>
    <col min="1524" max="1524" width="11.42578125" style="126"/>
    <col min="1525" max="1525" width="1.85546875" style="126" customWidth="1"/>
    <col min="1526" max="1526" width="11.42578125" style="126"/>
    <col min="1527" max="1527" width="1.7109375" style="126" customWidth="1"/>
    <col min="1528" max="1759" width="11.42578125" style="126"/>
    <col min="1760" max="1764" width="2.7109375" style="126" customWidth="1"/>
    <col min="1765" max="1765" width="90.7109375" style="126" customWidth="1"/>
    <col min="1766" max="1766" width="1.7109375" style="126" customWidth="1"/>
    <col min="1767" max="1770" width="16.7109375" style="126" customWidth="1"/>
    <col min="1771" max="1771" width="2.7109375" style="126" customWidth="1"/>
    <col min="1772" max="1772" width="7.85546875" style="126" customWidth="1"/>
    <col min="1773" max="1773" width="15.42578125" style="126" customWidth="1"/>
    <col min="1774" max="1774" width="14.28515625" style="126" customWidth="1"/>
    <col min="1775" max="1775" width="13.5703125" style="126" customWidth="1"/>
    <col min="1776" max="1776" width="15" style="126" customWidth="1"/>
    <col min="1777" max="1777" width="11.42578125" style="126" customWidth="1"/>
    <col min="1778" max="1778" width="11.42578125" style="126"/>
    <col min="1779" max="1779" width="1.140625" style="126" customWidth="1"/>
    <col min="1780" max="1780" width="11.42578125" style="126"/>
    <col min="1781" max="1781" width="1.85546875" style="126" customWidth="1"/>
    <col min="1782" max="1782" width="11.42578125" style="126"/>
    <col min="1783" max="1783" width="1.7109375" style="126" customWidth="1"/>
    <col min="1784" max="2015" width="11.42578125" style="126"/>
    <col min="2016" max="2020" width="2.7109375" style="126" customWidth="1"/>
    <col min="2021" max="2021" width="90.7109375" style="126" customWidth="1"/>
    <col min="2022" max="2022" width="1.7109375" style="126" customWidth="1"/>
    <col min="2023" max="2026" width="16.7109375" style="126" customWidth="1"/>
    <col min="2027" max="2027" width="2.7109375" style="126" customWidth="1"/>
    <col min="2028" max="2028" width="7.85546875" style="126" customWidth="1"/>
    <col min="2029" max="2029" width="15.42578125" style="126" customWidth="1"/>
    <col min="2030" max="2030" width="14.28515625" style="126" customWidth="1"/>
    <col min="2031" max="2031" width="13.5703125" style="126" customWidth="1"/>
    <col min="2032" max="2032" width="15" style="126" customWidth="1"/>
    <col min="2033" max="2033" width="11.42578125" style="126" customWidth="1"/>
    <col min="2034" max="2034" width="11.42578125" style="126"/>
    <col min="2035" max="2035" width="1.140625" style="126" customWidth="1"/>
    <col min="2036" max="2036" width="11.42578125" style="126"/>
    <col min="2037" max="2037" width="1.85546875" style="126" customWidth="1"/>
    <col min="2038" max="2038" width="11.42578125" style="126"/>
    <col min="2039" max="2039" width="1.7109375" style="126" customWidth="1"/>
    <col min="2040" max="2271" width="11.42578125" style="126"/>
    <col min="2272" max="2276" width="2.7109375" style="126" customWidth="1"/>
    <col min="2277" max="2277" width="90.7109375" style="126" customWidth="1"/>
    <col min="2278" max="2278" width="1.7109375" style="126" customWidth="1"/>
    <col min="2279" max="2282" width="16.7109375" style="126" customWidth="1"/>
    <col min="2283" max="2283" width="2.7109375" style="126" customWidth="1"/>
    <col min="2284" max="2284" width="7.85546875" style="126" customWidth="1"/>
    <col min="2285" max="2285" width="15.42578125" style="126" customWidth="1"/>
    <col min="2286" max="2286" width="14.28515625" style="126" customWidth="1"/>
    <col min="2287" max="2287" width="13.5703125" style="126" customWidth="1"/>
    <col min="2288" max="2288" width="15" style="126" customWidth="1"/>
    <col min="2289" max="2289" width="11.42578125" style="126" customWidth="1"/>
    <col min="2290" max="2290" width="11.42578125" style="126"/>
    <col min="2291" max="2291" width="1.140625" style="126" customWidth="1"/>
    <col min="2292" max="2292" width="11.42578125" style="126"/>
    <col min="2293" max="2293" width="1.85546875" style="126" customWidth="1"/>
    <col min="2294" max="2294" width="11.42578125" style="126"/>
    <col min="2295" max="2295" width="1.7109375" style="126" customWidth="1"/>
    <col min="2296" max="2527" width="11.42578125" style="126"/>
    <col min="2528" max="2532" width="2.7109375" style="126" customWidth="1"/>
    <col min="2533" max="2533" width="90.7109375" style="126" customWidth="1"/>
    <col min="2534" max="2534" width="1.7109375" style="126" customWidth="1"/>
    <col min="2535" max="2538" width="16.7109375" style="126" customWidth="1"/>
    <col min="2539" max="2539" width="2.7109375" style="126" customWidth="1"/>
    <col min="2540" max="2540" width="7.85546875" style="126" customWidth="1"/>
    <col min="2541" max="2541" width="15.42578125" style="126" customWidth="1"/>
    <col min="2542" max="2542" width="14.28515625" style="126" customWidth="1"/>
    <col min="2543" max="2543" width="13.5703125" style="126" customWidth="1"/>
    <col min="2544" max="2544" width="15" style="126" customWidth="1"/>
    <col min="2545" max="2545" width="11.42578125" style="126" customWidth="1"/>
    <col min="2546" max="2546" width="11.42578125" style="126"/>
    <col min="2547" max="2547" width="1.140625" style="126" customWidth="1"/>
    <col min="2548" max="2548" width="11.42578125" style="126"/>
    <col min="2549" max="2549" width="1.85546875" style="126" customWidth="1"/>
    <col min="2550" max="2550" width="11.42578125" style="126"/>
    <col min="2551" max="2551" width="1.7109375" style="126" customWidth="1"/>
    <col min="2552" max="2783" width="11.42578125" style="126"/>
    <col min="2784" max="2788" width="2.7109375" style="126" customWidth="1"/>
    <col min="2789" max="2789" width="90.7109375" style="126" customWidth="1"/>
    <col min="2790" max="2790" width="1.7109375" style="126" customWidth="1"/>
    <col min="2791" max="2794" width="16.7109375" style="126" customWidth="1"/>
    <col min="2795" max="2795" width="2.7109375" style="126" customWidth="1"/>
    <col min="2796" max="2796" width="7.85546875" style="126" customWidth="1"/>
    <col min="2797" max="2797" width="15.42578125" style="126" customWidth="1"/>
    <col min="2798" max="2798" width="14.28515625" style="126" customWidth="1"/>
    <col min="2799" max="2799" width="13.5703125" style="126" customWidth="1"/>
    <col min="2800" max="2800" width="15" style="126" customWidth="1"/>
    <col min="2801" max="2801" width="11.42578125" style="126" customWidth="1"/>
    <col min="2802" max="2802" width="11.42578125" style="126"/>
    <col min="2803" max="2803" width="1.140625" style="126" customWidth="1"/>
    <col min="2804" max="2804" width="11.42578125" style="126"/>
    <col min="2805" max="2805" width="1.85546875" style="126" customWidth="1"/>
    <col min="2806" max="2806" width="11.42578125" style="126"/>
    <col min="2807" max="2807" width="1.7109375" style="126" customWidth="1"/>
    <col min="2808" max="3039" width="11.42578125" style="126"/>
    <col min="3040" max="3044" width="2.7109375" style="126" customWidth="1"/>
    <col min="3045" max="3045" width="90.7109375" style="126" customWidth="1"/>
    <col min="3046" max="3046" width="1.7109375" style="126" customWidth="1"/>
    <col min="3047" max="3050" width="16.7109375" style="126" customWidth="1"/>
    <col min="3051" max="3051" width="2.7109375" style="126" customWidth="1"/>
    <col min="3052" max="3052" width="7.85546875" style="126" customWidth="1"/>
    <col min="3053" max="3053" width="15.42578125" style="126" customWidth="1"/>
    <col min="3054" max="3054" width="14.28515625" style="126" customWidth="1"/>
    <col min="3055" max="3055" width="13.5703125" style="126" customWidth="1"/>
    <col min="3056" max="3056" width="15" style="126" customWidth="1"/>
    <col min="3057" max="3057" width="11.42578125" style="126" customWidth="1"/>
    <col min="3058" max="3058" width="11.42578125" style="126"/>
    <col min="3059" max="3059" width="1.140625" style="126" customWidth="1"/>
    <col min="3060" max="3060" width="11.42578125" style="126"/>
    <col min="3061" max="3061" width="1.85546875" style="126" customWidth="1"/>
    <col min="3062" max="3062" width="11.42578125" style="126"/>
    <col min="3063" max="3063" width="1.7109375" style="126" customWidth="1"/>
    <col min="3064" max="3295" width="11.42578125" style="126"/>
    <col min="3296" max="3300" width="2.7109375" style="126" customWidth="1"/>
    <col min="3301" max="3301" width="90.7109375" style="126" customWidth="1"/>
    <col min="3302" max="3302" width="1.7109375" style="126" customWidth="1"/>
    <col min="3303" max="3306" width="16.7109375" style="126" customWidth="1"/>
    <col min="3307" max="3307" width="2.7109375" style="126" customWidth="1"/>
    <col min="3308" max="3308" width="7.85546875" style="126" customWidth="1"/>
    <col min="3309" max="3309" width="15.42578125" style="126" customWidth="1"/>
    <col min="3310" max="3310" width="14.28515625" style="126" customWidth="1"/>
    <col min="3311" max="3311" width="13.5703125" style="126" customWidth="1"/>
    <col min="3312" max="3312" width="15" style="126" customWidth="1"/>
    <col min="3313" max="3313" width="11.42578125" style="126" customWidth="1"/>
    <col min="3314" max="3314" width="11.42578125" style="126"/>
    <col min="3315" max="3315" width="1.140625" style="126" customWidth="1"/>
    <col min="3316" max="3316" width="11.42578125" style="126"/>
    <col min="3317" max="3317" width="1.85546875" style="126" customWidth="1"/>
    <col min="3318" max="3318" width="11.42578125" style="126"/>
    <col min="3319" max="3319" width="1.7109375" style="126" customWidth="1"/>
    <col min="3320" max="3551" width="11.42578125" style="126"/>
    <col min="3552" max="3556" width="2.7109375" style="126" customWidth="1"/>
    <col min="3557" max="3557" width="90.7109375" style="126" customWidth="1"/>
    <col min="3558" max="3558" width="1.7109375" style="126" customWidth="1"/>
    <col min="3559" max="3562" width="16.7109375" style="126" customWidth="1"/>
    <col min="3563" max="3563" width="2.7109375" style="126" customWidth="1"/>
    <col min="3564" max="3564" width="7.85546875" style="126" customWidth="1"/>
    <col min="3565" max="3565" width="15.42578125" style="126" customWidth="1"/>
    <col min="3566" max="3566" width="14.28515625" style="126" customWidth="1"/>
    <col min="3567" max="3567" width="13.5703125" style="126" customWidth="1"/>
    <col min="3568" max="3568" width="15" style="126" customWidth="1"/>
    <col min="3569" max="3569" width="11.42578125" style="126" customWidth="1"/>
    <col min="3570" max="3570" width="11.42578125" style="126"/>
    <col min="3571" max="3571" width="1.140625" style="126" customWidth="1"/>
    <col min="3572" max="3572" width="11.42578125" style="126"/>
    <col min="3573" max="3573" width="1.85546875" style="126" customWidth="1"/>
    <col min="3574" max="3574" width="11.42578125" style="126"/>
    <col min="3575" max="3575" width="1.7109375" style="126" customWidth="1"/>
    <col min="3576" max="3807" width="11.42578125" style="126"/>
    <col min="3808" max="3812" width="2.7109375" style="126" customWidth="1"/>
    <col min="3813" max="3813" width="90.7109375" style="126" customWidth="1"/>
    <col min="3814" max="3814" width="1.7109375" style="126" customWidth="1"/>
    <col min="3815" max="3818" width="16.7109375" style="126" customWidth="1"/>
    <col min="3819" max="3819" width="2.7109375" style="126" customWidth="1"/>
    <col min="3820" max="3820" width="7.85546875" style="126" customWidth="1"/>
    <col min="3821" max="3821" width="15.42578125" style="126" customWidth="1"/>
    <col min="3822" max="3822" width="14.28515625" style="126" customWidth="1"/>
    <col min="3823" max="3823" width="13.5703125" style="126" customWidth="1"/>
    <col min="3824" max="3824" width="15" style="126" customWidth="1"/>
    <col min="3825" max="3825" width="11.42578125" style="126" customWidth="1"/>
    <col min="3826" max="3826" width="11.42578125" style="126"/>
    <col min="3827" max="3827" width="1.140625" style="126" customWidth="1"/>
    <col min="3828" max="3828" width="11.42578125" style="126"/>
    <col min="3829" max="3829" width="1.85546875" style="126" customWidth="1"/>
    <col min="3830" max="3830" width="11.42578125" style="126"/>
    <col min="3831" max="3831" width="1.7109375" style="126" customWidth="1"/>
    <col min="3832" max="4063" width="11.42578125" style="126"/>
    <col min="4064" max="4068" width="2.7109375" style="126" customWidth="1"/>
    <col min="4069" max="4069" width="90.7109375" style="126" customWidth="1"/>
    <col min="4070" max="4070" width="1.7109375" style="126" customWidth="1"/>
    <col min="4071" max="4074" width="16.7109375" style="126" customWidth="1"/>
    <col min="4075" max="4075" width="2.7109375" style="126" customWidth="1"/>
    <col min="4076" max="4076" width="7.85546875" style="126" customWidth="1"/>
    <col min="4077" max="4077" width="15.42578125" style="126" customWidth="1"/>
    <col min="4078" max="4078" width="14.28515625" style="126" customWidth="1"/>
    <col min="4079" max="4079" width="13.5703125" style="126" customWidth="1"/>
    <col min="4080" max="4080" width="15" style="126" customWidth="1"/>
    <col min="4081" max="4081" width="11.42578125" style="126" customWidth="1"/>
    <col min="4082" max="4082" width="11.42578125" style="126"/>
    <col min="4083" max="4083" width="1.140625" style="126" customWidth="1"/>
    <col min="4084" max="4084" width="11.42578125" style="126"/>
    <col min="4085" max="4085" width="1.85546875" style="126" customWidth="1"/>
    <col min="4086" max="4086" width="11.42578125" style="126"/>
    <col min="4087" max="4087" width="1.7109375" style="126" customWidth="1"/>
    <col min="4088" max="4319" width="11.42578125" style="126"/>
    <col min="4320" max="4324" width="2.7109375" style="126" customWidth="1"/>
    <col min="4325" max="4325" width="90.7109375" style="126" customWidth="1"/>
    <col min="4326" max="4326" width="1.7109375" style="126" customWidth="1"/>
    <col min="4327" max="4330" width="16.7109375" style="126" customWidth="1"/>
    <col min="4331" max="4331" width="2.7109375" style="126" customWidth="1"/>
    <col min="4332" max="4332" width="7.85546875" style="126" customWidth="1"/>
    <col min="4333" max="4333" width="15.42578125" style="126" customWidth="1"/>
    <col min="4334" max="4334" width="14.28515625" style="126" customWidth="1"/>
    <col min="4335" max="4335" width="13.5703125" style="126" customWidth="1"/>
    <col min="4336" max="4336" width="15" style="126" customWidth="1"/>
    <col min="4337" max="4337" width="11.42578125" style="126" customWidth="1"/>
    <col min="4338" max="4338" width="11.42578125" style="126"/>
    <col min="4339" max="4339" width="1.140625" style="126" customWidth="1"/>
    <col min="4340" max="4340" width="11.42578125" style="126"/>
    <col min="4341" max="4341" width="1.85546875" style="126" customWidth="1"/>
    <col min="4342" max="4342" width="11.42578125" style="126"/>
    <col min="4343" max="4343" width="1.7109375" style="126" customWidth="1"/>
    <col min="4344" max="4575" width="11.42578125" style="126"/>
    <col min="4576" max="4580" width="2.7109375" style="126" customWidth="1"/>
    <col min="4581" max="4581" width="90.7109375" style="126" customWidth="1"/>
    <col min="4582" max="4582" width="1.7109375" style="126" customWidth="1"/>
    <col min="4583" max="4586" width="16.7109375" style="126" customWidth="1"/>
    <col min="4587" max="4587" width="2.7109375" style="126" customWidth="1"/>
    <col min="4588" max="4588" width="7.85546875" style="126" customWidth="1"/>
    <col min="4589" max="4589" width="15.42578125" style="126" customWidth="1"/>
    <col min="4590" max="4590" width="14.28515625" style="126" customWidth="1"/>
    <col min="4591" max="4591" width="13.5703125" style="126" customWidth="1"/>
    <col min="4592" max="4592" width="15" style="126" customWidth="1"/>
    <col min="4593" max="4593" width="11.42578125" style="126" customWidth="1"/>
    <col min="4594" max="4594" width="11.42578125" style="126"/>
    <col min="4595" max="4595" width="1.140625" style="126" customWidth="1"/>
    <col min="4596" max="4596" width="11.42578125" style="126"/>
    <col min="4597" max="4597" width="1.85546875" style="126" customWidth="1"/>
    <col min="4598" max="4598" width="11.42578125" style="126"/>
    <col min="4599" max="4599" width="1.7109375" style="126" customWidth="1"/>
    <col min="4600" max="4831" width="11.42578125" style="126"/>
    <col min="4832" max="4836" width="2.7109375" style="126" customWidth="1"/>
    <col min="4837" max="4837" width="90.7109375" style="126" customWidth="1"/>
    <col min="4838" max="4838" width="1.7109375" style="126" customWidth="1"/>
    <col min="4839" max="4842" width="16.7109375" style="126" customWidth="1"/>
    <col min="4843" max="4843" width="2.7109375" style="126" customWidth="1"/>
    <col min="4844" max="4844" width="7.85546875" style="126" customWidth="1"/>
    <col min="4845" max="4845" width="15.42578125" style="126" customWidth="1"/>
    <col min="4846" max="4846" width="14.28515625" style="126" customWidth="1"/>
    <col min="4847" max="4847" width="13.5703125" style="126" customWidth="1"/>
    <col min="4848" max="4848" width="15" style="126" customWidth="1"/>
    <col min="4849" max="4849" width="11.42578125" style="126" customWidth="1"/>
    <col min="4850" max="4850" width="11.42578125" style="126"/>
    <col min="4851" max="4851" width="1.140625" style="126" customWidth="1"/>
    <col min="4852" max="4852" width="11.42578125" style="126"/>
    <col min="4853" max="4853" width="1.85546875" style="126" customWidth="1"/>
    <col min="4854" max="4854" width="11.42578125" style="126"/>
    <col min="4855" max="4855" width="1.7109375" style="126" customWidth="1"/>
    <col min="4856" max="5087" width="11.42578125" style="126"/>
    <col min="5088" max="5092" width="2.7109375" style="126" customWidth="1"/>
    <col min="5093" max="5093" width="90.7109375" style="126" customWidth="1"/>
    <col min="5094" max="5094" width="1.7109375" style="126" customWidth="1"/>
    <col min="5095" max="5098" width="16.7109375" style="126" customWidth="1"/>
    <col min="5099" max="5099" width="2.7109375" style="126" customWidth="1"/>
    <col min="5100" max="5100" width="7.85546875" style="126" customWidth="1"/>
    <col min="5101" max="5101" width="15.42578125" style="126" customWidth="1"/>
    <col min="5102" max="5102" width="14.28515625" style="126" customWidth="1"/>
    <col min="5103" max="5103" width="13.5703125" style="126" customWidth="1"/>
    <col min="5104" max="5104" width="15" style="126" customWidth="1"/>
    <col min="5105" max="5105" width="11.42578125" style="126" customWidth="1"/>
    <col min="5106" max="5106" width="11.42578125" style="126"/>
    <col min="5107" max="5107" width="1.140625" style="126" customWidth="1"/>
    <col min="5108" max="5108" width="11.42578125" style="126"/>
    <col min="5109" max="5109" width="1.85546875" style="126" customWidth="1"/>
    <col min="5110" max="5110" width="11.42578125" style="126"/>
    <col min="5111" max="5111" width="1.7109375" style="126" customWidth="1"/>
    <col min="5112" max="5343" width="11.42578125" style="126"/>
    <col min="5344" max="5348" width="2.7109375" style="126" customWidth="1"/>
    <col min="5349" max="5349" width="90.7109375" style="126" customWidth="1"/>
    <col min="5350" max="5350" width="1.7109375" style="126" customWidth="1"/>
    <col min="5351" max="5354" width="16.7109375" style="126" customWidth="1"/>
    <col min="5355" max="5355" width="2.7109375" style="126" customWidth="1"/>
    <col min="5356" max="5356" width="7.85546875" style="126" customWidth="1"/>
    <col min="5357" max="5357" width="15.42578125" style="126" customWidth="1"/>
    <col min="5358" max="5358" width="14.28515625" style="126" customWidth="1"/>
    <col min="5359" max="5359" width="13.5703125" style="126" customWidth="1"/>
    <col min="5360" max="5360" width="15" style="126" customWidth="1"/>
    <col min="5361" max="5361" width="11.42578125" style="126" customWidth="1"/>
    <col min="5362" max="5362" width="11.42578125" style="126"/>
    <col min="5363" max="5363" width="1.140625" style="126" customWidth="1"/>
    <col min="5364" max="5364" width="11.42578125" style="126"/>
    <col min="5365" max="5365" width="1.85546875" style="126" customWidth="1"/>
    <col min="5366" max="5366" width="11.42578125" style="126"/>
    <col min="5367" max="5367" width="1.7109375" style="126" customWidth="1"/>
    <col min="5368" max="5599" width="11.42578125" style="126"/>
    <col min="5600" max="5604" width="2.7109375" style="126" customWidth="1"/>
    <col min="5605" max="5605" width="90.7109375" style="126" customWidth="1"/>
    <col min="5606" max="5606" width="1.7109375" style="126" customWidth="1"/>
    <col min="5607" max="5610" width="16.7109375" style="126" customWidth="1"/>
    <col min="5611" max="5611" width="2.7109375" style="126" customWidth="1"/>
    <col min="5612" max="5612" width="7.85546875" style="126" customWidth="1"/>
    <col min="5613" max="5613" width="15.42578125" style="126" customWidth="1"/>
    <col min="5614" max="5614" width="14.28515625" style="126" customWidth="1"/>
    <col min="5615" max="5615" width="13.5703125" style="126" customWidth="1"/>
    <col min="5616" max="5616" width="15" style="126" customWidth="1"/>
    <col min="5617" max="5617" width="11.42578125" style="126" customWidth="1"/>
    <col min="5618" max="5618" width="11.42578125" style="126"/>
    <col min="5619" max="5619" width="1.140625" style="126" customWidth="1"/>
    <col min="5620" max="5620" width="11.42578125" style="126"/>
    <col min="5621" max="5621" width="1.85546875" style="126" customWidth="1"/>
    <col min="5622" max="5622" width="11.42578125" style="126"/>
    <col min="5623" max="5623" width="1.7109375" style="126" customWidth="1"/>
    <col min="5624" max="5855" width="11.42578125" style="126"/>
    <col min="5856" max="5860" width="2.7109375" style="126" customWidth="1"/>
    <col min="5861" max="5861" width="90.7109375" style="126" customWidth="1"/>
    <col min="5862" max="5862" width="1.7109375" style="126" customWidth="1"/>
    <col min="5863" max="5866" width="16.7109375" style="126" customWidth="1"/>
    <col min="5867" max="5867" width="2.7109375" style="126" customWidth="1"/>
    <col min="5868" max="5868" width="7.85546875" style="126" customWidth="1"/>
    <col min="5869" max="5869" width="15.42578125" style="126" customWidth="1"/>
    <col min="5870" max="5870" width="14.28515625" style="126" customWidth="1"/>
    <col min="5871" max="5871" width="13.5703125" style="126" customWidth="1"/>
    <col min="5872" max="5872" width="15" style="126" customWidth="1"/>
    <col min="5873" max="5873" width="11.42578125" style="126" customWidth="1"/>
    <col min="5874" max="5874" width="11.42578125" style="126"/>
    <col min="5875" max="5875" width="1.140625" style="126" customWidth="1"/>
    <col min="5876" max="5876" width="11.42578125" style="126"/>
    <col min="5877" max="5877" width="1.85546875" style="126" customWidth="1"/>
    <col min="5878" max="5878" width="11.42578125" style="126"/>
    <col min="5879" max="5879" width="1.7109375" style="126" customWidth="1"/>
    <col min="5880" max="6111" width="11.42578125" style="126"/>
    <col min="6112" max="6116" width="2.7109375" style="126" customWidth="1"/>
    <col min="6117" max="6117" width="90.7109375" style="126" customWidth="1"/>
    <col min="6118" max="6118" width="1.7109375" style="126" customWidth="1"/>
    <col min="6119" max="6122" width="16.7109375" style="126" customWidth="1"/>
    <col min="6123" max="6123" width="2.7109375" style="126" customWidth="1"/>
    <col min="6124" max="6124" width="7.85546875" style="126" customWidth="1"/>
    <col min="6125" max="6125" width="15.42578125" style="126" customWidth="1"/>
    <col min="6126" max="6126" width="14.28515625" style="126" customWidth="1"/>
    <col min="6127" max="6127" width="13.5703125" style="126" customWidth="1"/>
    <col min="6128" max="6128" width="15" style="126" customWidth="1"/>
    <col min="6129" max="6129" width="11.42578125" style="126" customWidth="1"/>
    <col min="6130" max="6130" width="11.42578125" style="126"/>
    <col min="6131" max="6131" width="1.140625" style="126" customWidth="1"/>
    <col min="6132" max="6132" width="11.42578125" style="126"/>
    <col min="6133" max="6133" width="1.85546875" style="126" customWidth="1"/>
    <col min="6134" max="6134" width="11.42578125" style="126"/>
    <col min="6135" max="6135" width="1.7109375" style="126" customWidth="1"/>
    <col min="6136" max="6367" width="11.42578125" style="126"/>
    <col min="6368" max="6372" width="2.7109375" style="126" customWidth="1"/>
    <col min="6373" max="6373" width="90.7109375" style="126" customWidth="1"/>
    <col min="6374" max="6374" width="1.7109375" style="126" customWidth="1"/>
    <col min="6375" max="6378" width="16.7109375" style="126" customWidth="1"/>
    <col min="6379" max="6379" width="2.7109375" style="126" customWidth="1"/>
    <col min="6380" max="6380" width="7.85546875" style="126" customWidth="1"/>
    <col min="6381" max="6381" width="15.42578125" style="126" customWidth="1"/>
    <col min="6382" max="6382" width="14.28515625" style="126" customWidth="1"/>
    <col min="6383" max="6383" width="13.5703125" style="126" customWidth="1"/>
    <col min="6384" max="6384" width="15" style="126" customWidth="1"/>
    <col min="6385" max="6385" width="11.42578125" style="126" customWidth="1"/>
    <col min="6386" max="6386" width="11.42578125" style="126"/>
    <col min="6387" max="6387" width="1.140625" style="126" customWidth="1"/>
    <col min="6388" max="6388" width="11.42578125" style="126"/>
    <col min="6389" max="6389" width="1.85546875" style="126" customWidth="1"/>
    <col min="6390" max="6390" width="11.42578125" style="126"/>
    <col min="6391" max="6391" width="1.7109375" style="126" customWidth="1"/>
    <col min="6392" max="6623" width="11.42578125" style="126"/>
    <col min="6624" max="6628" width="2.7109375" style="126" customWidth="1"/>
    <col min="6629" max="6629" width="90.7109375" style="126" customWidth="1"/>
    <col min="6630" max="6630" width="1.7109375" style="126" customWidth="1"/>
    <col min="6631" max="6634" width="16.7109375" style="126" customWidth="1"/>
    <col min="6635" max="6635" width="2.7109375" style="126" customWidth="1"/>
    <col min="6636" max="6636" width="7.85546875" style="126" customWidth="1"/>
    <col min="6637" max="6637" width="15.42578125" style="126" customWidth="1"/>
    <col min="6638" max="6638" width="14.28515625" style="126" customWidth="1"/>
    <col min="6639" max="6639" width="13.5703125" style="126" customWidth="1"/>
    <col min="6640" max="6640" width="15" style="126" customWidth="1"/>
    <col min="6641" max="6641" width="11.42578125" style="126" customWidth="1"/>
    <col min="6642" max="6642" width="11.42578125" style="126"/>
    <col min="6643" max="6643" width="1.140625" style="126" customWidth="1"/>
    <col min="6644" max="6644" width="11.42578125" style="126"/>
    <col min="6645" max="6645" width="1.85546875" style="126" customWidth="1"/>
    <col min="6646" max="6646" width="11.42578125" style="126"/>
    <col min="6647" max="6647" width="1.7109375" style="126" customWidth="1"/>
    <col min="6648" max="6879" width="11.42578125" style="126"/>
    <col min="6880" max="6884" width="2.7109375" style="126" customWidth="1"/>
    <col min="6885" max="6885" width="90.7109375" style="126" customWidth="1"/>
    <col min="6886" max="6886" width="1.7109375" style="126" customWidth="1"/>
    <col min="6887" max="6890" width="16.7109375" style="126" customWidth="1"/>
    <col min="6891" max="6891" width="2.7109375" style="126" customWidth="1"/>
    <col min="6892" max="6892" width="7.85546875" style="126" customWidth="1"/>
    <col min="6893" max="6893" width="15.42578125" style="126" customWidth="1"/>
    <col min="6894" max="6894" width="14.28515625" style="126" customWidth="1"/>
    <col min="6895" max="6895" width="13.5703125" style="126" customWidth="1"/>
    <col min="6896" max="6896" width="15" style="126" customWidth="1"/>
    <col min="6897" max="6897" width="11.42578125" style="126" customWidth="1"/>
    <col min="6898" max="6898" width="11.42578125" style="126"/>
    <col min="6899" max="6899" width="1.140625" style="126" customWidth="1"/>
    <col min="6900" max="6900" width="11.42578125" style="126"/>
    <col min="6901" max="6901" width="1.85546875" style="126" customWidth="1"/>
    <col min="6902" max="6902" width="11.42578125" style="126"/>
    <col min="6903" max="6903" width="1.7109375" style="126" customWidth="1"/>
    <col min="6904" max="7135" width="11.42578125" style="126"/>
    <col min="7136" max="7140" width="2.7109375" style="126" customWidth="1"/>
    <col min="7141" max="7141" width="90.7109375" style="126" customWidth="1"/>
    <col min="7142" max="7142" width="1.7109375" style="126" customWidth="1"/>
    <col min="7143" max="7146" width="16.7109375" style="126" customWidth="1"/>
    <col min="7147" max="7147" width="2.7109375" style="126" customWidth="1"/>
    <col min="7148" max="7148" width="7.85546875" style="126" customWidth="1"/>
    <col min="7149" max="7149" width="15.42578125" style="126" customWidth="1"/>
    <col min="7150" max="7150" width="14.28515625" style="126" customWidth="1"/>
    <col min="7151" max="7151" width="13.5703125" style="126" customWidth="1"/>
    <col min="7152" max="7152" width="15" style="126" customWidth="1"/>
    <col min="7153" max="7153" width="11.42578125" style="126" customWidth="1"/>
    <col min="7154" max="7154" width="11.42578125" style="126"/>
    <col min="7155" max="7155" width="1.140625" style="126" customWidth="1"/>
    <col min="7156" max="7156" width="11.42578125" style="126"/>
    <col min="7157" max="7157" width="1.85546875" style="126" customWidth="1"/>
    <col min="7158" max="7158" width="11.42578125" style="126"/>
    <col min="7159" max="7159" width="1.7109375" style="126" customWidth="1"/>
    <col min="7160" max="7391" width="11.42578125" style="126"/>
    <col min="7392" max="7396" width="2.7109375" style="126" customWidth="1"/>
    <col min="7397" max="7397" width="90.7109375" style="126" customWidth="1"/>
    <col min="7398" max="7398" width="1.7109375" style="126" customWidth="1"/>
    <col min="7399" max="7402" width="16.7109375" style="126" customWidth="1"/>
    <col min="7403" max="7403" width="2.7109375" style="126" customWidth="1"/>
    <col min="7404" max="7404" width="7.85546875" style="126" customWidth="1"/>
    <col min="7405" max="7405" width="15.42578125" style="126" customWidth="1"/>
    <col min="7406" max="7406" width="14.28515625" style="126" customWidth="1"/>
    <col min="7407" max="7407" width="13.5703125" style="126" customWidth="1"/>
    <col min="7408" max="7408" width="15" style="126" customWidth="1"/>
    <col min="7409" max="7409" width="11.42578125" style="126" customWidth="1"/>
    <col min="7410" max="7410" width="11.42578125" style="126"/>
    <col min="7411" max="7411" width="1.140625" style="126" customWidth="1"/>
    <col min="7412" max="7412" width="11.42578125" style="126"/>
    <col min="7413" max="7413" width="1.85546875" style="126" customWidth="1"/>
    <col min="7414" max="7414" width="11.42578125" style="126"/>
    <col min="7415" max="7415" width="1.7109375" style="126" customWidth="1"/>
    <col min="7416" max="7647" width="11.42578125" style="126"/>
    <col min="7648" max="7652" width="2.7109375" style="126" customWidth="1"/>
    <col min="7653" max="7653" width="90.7109375" style="126" customWidth="1"/>
    <col min="7654" max="7654" width="1.7109375" style="126" customWidth="1"/>
    <col min="7655" max="7658" width="16.7109375" style="126" customWidth="1"/>
    <col min="7659" max="7659" width="2.7109375" style="126" customWidth="1"/>
    <col min="7660" max="7660" width="7.85546875" style="126" customWidth="1"/>
    <col min="7661" max="7661" width="15.42578125" style="126" customWidth="1"/>
    <col min="7662" max="7662" width="14.28515625" style="126" customWidth="1"/>
    <col min="7663" max="7663" width="13.5703125" style="126" customWidth="1"/>
    <col min="7664" max="7664" width="15" style="126" customWidth="1"/>
    <col min="7665" max="7665" width="11.42578125" style="126" customWidth="1"/>
    <col min="7666" max="7666" width="11.42578125" style="126"/>
    <col min="7667" max="7667" width="1.140625" style="126" customWidth="1"/>
    <col min="7668" max="7668" width="11.42578125" style="126"/>
    <col min="7669" max="7669" width="1.85546875" style="126" customWidth="1"/>
    <col min="7670" max="7670" width="11.42578125" style="126"/>
    <col min="7671" max="7671" width="1.7109375" style="126" customWidth="1"/>
    <col min="7672" max="7903" width="11.42578125" style="126"/>
    <col min="7904" max="7908" width="2.7109375" style="126" customWidth="1"/>
    <col min="7909" max="7909" width="90.7109375" style="126" customWidth="1"/>
    <col min="7910" max="7910" width="1.7109375" style="126" customWidth="1"/>
    <col min="7911" max="7914" width="16.7109375" style="126" customWidth="1"/>
    <col min="7915" max="7915" width="2.7109375" style="126" customWidth="1"/>
    <col min="7916" max="7916" width="7.85546875" style="126" customWidth="1"/>
    <col min="7917" max="7917" width="15.42578125" style="126" customWidth="1"/>
    <col min="7918" max="7918" width="14.28515625" style="126" customWidth="1"/>
    <col min="7919" max="7919" width="13.5703125" style="126" customWidth="1"/>
    <col min="7920" max="7920" width="15" style="126" customWidth="1"/>
    <col min="7921" max="7921" width="11.42578125" style="126" customWidth="1"/>
    <col min="7922" max="7922" width="11.42578125" style="126"/>
    <col min="7923" max="7923" width="1.140625" style="126" customWidth="1"/>
    <col min="7924" max="7924" width="11.42578125" style="126"/>
    <col min="7925" max="7925" width="1.85546875" style="126" customWidth="1"/>
    <col min="7926" max="7926" width="11.42578125" style="126"/>
    <col min="7927" max="7927" width="1.7109375" style="126" customWidth="1"/>
    <col min="7928" max="8159" width="11.42578125" style="126"/>
    <col min="8160" max="8164" width="2.7109375" style="126" customWidth="1"/>
    <col min="8165" max="8165" width="90.7109375" style="126" customWidth="1"/>
    <col min="8166" max="8166" width="1.7109375" style="126" customWidth="1"/>
    <col min="8167" max="8170" width="16.7109375" style="126" customWidth="1"/>
    <col min="8171" max="8171" width="2.7109375" style="126" customWidth="1"/>
    <col min="8172" max="8172" width="7.85546875" style="126" customWidth="1"/>
    <col min="8173" max="8173" width="15.42578125" style="126" customWidth="1"/>
    <col min="8174" max="8174" width="14.28515625" style="126" customWidth="1"/>
    <col min="8175" max="8175" width="13.5703125" style="126" customWidth="1"/>
    <col min="8176" max="8176" width="15" style="126" customWidth="1"/>
    <col min="8177" max="8177" width="11.42578125" style="126" customWidth="1"/>
    <col min="8178" max="8178" width="11.42578125" style="126"/>
    <col min="8179" max="8179" width="1.140625" style="126" customWidth="1"/>
    <col min="8180" max="8180" width="11.42578125" style="126"/>
    <col min="8181" max="8181" width="1.85546875" style="126" customWidth="1"/>
    <col min="8182" max="8182" width="11.42578125" style="126"/>
    <col min="8183" max="8183" width="1.7109375" style="126" customWidth="1"/>
    <col min="8184" max="8415" width="11.42578125" style="126"/>
    <col min="8416" max="8420" width="2.7109375" style="126" customWidth="1"/>
    <col min="8421" max="8421" width="90.7109375" style="126" customWidth="1"/>
    <col min="8422" max="8422" width="1.7109375" style="126" customWidth="1"/>
    <col min="8423" max="8426" width="16.7109375" style="126" customWidth="1"/>
    <col min="8427" max="8427" width="2.7109375" style="126" customWidth="1"/>
    <col min="8428" max="8428" width="7.85546875" style="126" customWidth="1"/>
    <col min="8429" max="8429" width="15.42578125" style="126" customWidth="1"/>
    <col min="8430" max="8430" width="14.28515625" style="126" customWidth="1"/>
    <col min="8431" max="8431" width="13.5703125" style="126" customWidth="1"/>
    <col min="8432" max="8432" width="15" style="126" customWidth="1"/>
    <col min="8433" max="8433" width="11.42578125" style="126" customWidth="1"/>
    <col min="8434" max="8434" width="11.42578125" style="126"/>
    <col min="8435" max="8435" width="1.140625" style="126" customWidth="1"/>
    <col min="8436" max="8436" width="11.42578125" style="126"/>
    <col min="8437" max="8437" width="1.85546875" style="126" customWidth="1"/>
    <col min="8438" max="8438" width="11.42578125" style="126"/>
    <col min="8439" max="8439" width="1.7109375" style="126" customWidth="1"/>
    <col min="8440" max="8671" width="11.42578125" style="126"/>
    <col min="8672" max="8676" width="2.7109375" style="126" customWidth="1"/>
    <col min="8677" max="8677" width="90.7109375" style="126" customWidth="1"/>
    <col min="8678" max="8678" width="1.7109375" style="126" customWidth="1"/>
    <col min="8679" max="8682" width="16.7109375" style="126" customWidth="1"/>
    <col min="8683" max="8683" width="2.7109375" style="126" customWidth="1"/>
    <col min="8684" max="8684" width="7.85546875" style="126" customWidth="1"/>
    <col min="8685" max="8685" width="15.42578125" style="126" customWidth="1"/>
    <col min="8686" max="8686" width="14.28515625" style="126" customWidth="1"/>
    <col min="8687" max="8687" width="13.5703125" style="126" customWidth="1"/>
    <col min="8688" max="8688" width="15" style="126" customWidth="1"/>
    <col min="8689" max="8689" width="11.42578125" style="126" customWidth="1"/>
    <col min="8690" max="8690" width="11.42578125" style="126"/>
    <col min="8691" max="8691" width="1.140625" style="126" customWidth="1"/>
    <col min="8692" max="8692" width="11.42578125" style="126"/>
    <col min="8693" max="8693" width="1.85546875" style="126" customWidth="1"/>
    <col min="8694" max="8694" width="11.42578125" style="126"/>
    <col min="8695" max="8695" width="1.7109375" style="126" customWidth="1"/>
    <col min="8696" max="8927" width="11.42578125" style="126"/>
    <col min="8928" max="8932" width="2.7109375" style="126" customWidth="1"/>
    <col min="8933" max="8933" width="90.7109375" style="126" customWidth="1"/>
    <col min="8934" max="8934" width="1.7109375" style="126" customWidth="1"/>
    <col min="8935" max="8938" width="16.7109375" style="126" customWidth="1"/>
    <col min="8939" max="8939" width="2.7109375" style="126" customWidth="1"/>
    <col min="8940" max="8940" width="7.85546875" style="126" customWidth="1"/>
    <col min="8941" max="8941" width="15.42578125" style="126" customWidth="1"/>
    <col min="8942" max="8942" width="14.28515625" style="126" customWidth="1"/>
    <col min="8943" max="8943" width="13.5703125" style="126" customWidth="1"/>
    <col min="8944" max="8944" width="15" style="126" customWidth="1"/>
    <col min="8945" max="8945" width="11.42578125" style="126" customWidth="1"/>
    <col min="8946" max="8946" width="11.42578125" style="126"/>
    <col min="8947" max="8947" width="1.140625" style="126" customWidth="1"/>
    <col min="8948" max="8948" width="11.42578125" style="126"/>
    <col min="8949" max="8949" width="1.85546875" style="126" customWidth="1"/>
    <col min="8950" max="8950" width="11.42578125" style="126"/>
    <col min="8951" max="8951" width="1.7109375" style="126" customWidth="1"/>
    <col min="8952" max="9183" width="11.42578125" style="126"/>
    <col min="9184" max="9188" width="2.7109375" style="126" customWidth="1"/>
    <col min="9189" max="9189" width="90.7109375" style="126" customWidth="1"/>
    <col min="9190" max="9190" width="1.7109375" style="126" customWidth="1"/>
    <col min="9191" max="9194" width="16.7109375" style="126" customWidth="1"/>
    <col min="9195" max="9195" width="2.7109375" style="126" customWidth="1"/>
    <col min="9196" max="9196" width="7.85546875" style="126" customWidth="1"/>
    <col min="9197" max="9197" width="15.42578125" style="126" customWidth="1"/>
    <col min="9198" max="9198" width="14.28515625" style="126" customWidth="1"/>
    <col min="9199" max="9199" width="13.5703125" style="126" customWidth="1"/>
    <col min="9200" max="9200" width="15" style="126" customWidth="1"/>
    <col min="9201" max="9201" width="11.42578125" style="126" customWidth="1"/>
    <col min="9202" max="9202" width="11.42578125" style="126"/>
    <col min="9203" max="9203" width="1.140625" style="126" customWidth="1"/>
    <col min="9204" max="9204" width="11.42578125" style="126"/>
    <col min="9205" max="9205" width="1.85546875" style="126" customWidth="1"/>
    <col min="9206" max="9206" width="11.42578125" style="126"/>
    <col min="9207" max="9207" width="1.7109375" style="126" customWidth="1"/>
    <col min="9208" max="9439" width="11.42578125" style="126"/>
    <col min="9440" max="9444" width="2.7109375" style="126" customWidth="1"/>
    <col min="9445" max="9445" width="90.7109375" style="126" customWidth="1"/>
    <col min="9446" max="9446" width="1.7109375" style="126" customWidth="1"/>
    <col min="9447" max="9450" width="16.7109375" style="126" customWidth="1"/>
    <col min="9451" max="9451" width="2.7109375" style="126" customWidth="1"/>
    <col min="9452" max="9452" width="7.85546875" style="126" customWidth="1"/>
    <col min="9453" max="9453" width="15.42578125" style="126" customWidth="1"/>
    <col min="9454" max="9454" width="14.28515625" style="126" customWidth="1"/>
    <col min="9455" max="9455" width="13.5703125" style="126" customWidth="1"/>
    <col min="9456" max="9456" width="15" style="126" customWidth="1"/>
    <col min="9457" max="9457" width="11.42578125" style="126" customWidth="1"/>
    <col min="9458" max="9458" width="11.42578125" style="126"/>
    <col min="9459" max="9459" width="1.140625" style="126" customWidth="1"/>
    <col min="9460" max="9460" width="11.42578125" style="126"/>
    <col min="9461" max="9461" width="1.85546875" style="126" customWidth="1"/>
    <col min="9462" max="9462" width="11.42578125" style="126"/>
    <col min="9463" max="9463" width="1.7109375" style="126" customWidth="1"/>
    <col min="9464" max="9695" width="11.42578125" style="126"/>
    <col min="9696" max="9700" width="2.7109375" style="126" customWidth="1"/>
    <col min="9701" max="9701" width="90.7109375" style="126" customWidth="1"/>
    <col min="9702" max="9702" width="1.7109375" style="126" customWidth="1"/>
    <col min="9703" max="9706" width="16.7109375" style="126" customWidth="1"/>
    <col min="9707" max="9707" width="2.7109375" style="126" customWidth="1"/>
    <col min="9708" max="9708" width="7.85546875" style="126" customWidth="1"/>
    <col min="9709" max="9709" width="15.42578125" style="126" customWidth="1"/>
    <col min="9710" max="9710" width="14.28515625" style="126" customWidth="1"/>
    <col min="9711" max="9711" width="13.5703125" style="126" customWidth="1"/>
    <col min="9712" max="9712" width="15" style="126" customWidth="1"/>
    <col min="9713" max="9713" width="11.42578125" style="126" customWidth="1"/>
    <col min="9714" max="9714" width="11.42578125" style="126"/>
    <col min="9715" max="9715" width="1.140625" style="126" customWidth="1"/>
    <col min="9716" max="9716" width="11.42578125" style="126"/>
    <col min="9717" max="9717" width="1.85546875" style="126" customWidth="1"/>
    <col min="9718" max="9718" width="11.42578125" style="126"/>
    <col min="9719" max="9719" width="1.7109375" style="126" customWidth="1"/>
    <col min="9720" max="9951" width="11.42578125" style="126"/>
    <col min="9952" max="9956" width="2.7109375" style="126" customWidth="1"/>
    <col min="9957" max="9957" width="90.7109375" style="126" customWidth="1"/>
    <col min="9958" max="9958" width="1.7109375" style="126" customWidth="1"/>
    <col min="9959" max="9962" width="16.7109375" style="126" customWidth="1"/>
    <col min="9963" max="9963" width="2.7109375" style="126" customWidth="1"/>
    <col min="9964" max="9964" width="7.85546875" style="126" customWidth="1"/>
    <col min="9965" max="9965" width="15.42578125" style="126" customWidth="1"/>
    <col min="9966" max="9966" width="14.28515625" style="126" customWidth="1"/>
    <col min="9967" max="9967" width="13.5703125" style="126" customWidth="1"/>
    <col min="9968" max="9968" width="15" style="126" customWidth="1"/>
    <col min="9969" max="9969" width="11.42578125" style="126" customWidth="1"/>
    <col min="9970" max="9970" width="11.42578125" style="126"/>
    <col min="9971" max="9971" width="1.140625" style="126" customWidth="1"/>
    <col min="9972" max="9972" width="11.42578125" style="126"/>
    <col min="9973" max="9973" width="1.85546875" style="126" customWidth="1"/>
    <col min="9974" max="9974" width="11.42578125" style="126"/>
    <col min="9975" max="9975" width="1.7109375" style="126" customWidth="1"/>
    <col min="9976" max="10207" width="11.42578125" style="126"/>
    <col min="10208" max="10212" width="2.7109375" style="126" customWidth="1"/>
    <col min="10213" max="10213" width="90.7109375" style="126" customWidth="1"/>
    <col min="10214" max="10214" width="1.7109375" style="126" customWidth="1"/>
    <col min="10215" max="10218" width="16.7109375" style="126" customWidth="1"/>
    <col min="10219" max="10219" width="2.7109375" style="126" customWidth="1"/>
    <col min="10220" max="10220" width="7.85546875" style="126" customWidth="1"/>
    <col min="10221" max="10221" width="15.42578125" style="126" customWidth="1"/>
    <col min="10222" max="10222" width="14.28515625" style="126" customWidth="1"/>
    <col min="10223" max="10223" width="13.5703125" style="126" customWidth="1"/>
    <col min="10224" max="10224" width="15" style="126" customWidth="1"/>
    <col min="10225" max="10225" width="11.42578125" style="126" customWidth="1"/>
    <col min="10226" max="10226" width="11.42578125" style="126"/>
    <col min="10227" max="10227" width="1.140625" style="126" customWidth="1"/>
    <col min="10228" max="10228" width="11.42578125" style="126"/>
    <col min="10229" max="10229" width="1.85546875" style="126" customWidth="1"/>
    <col min="10230" max="10230" width="11.42578125" style="126"/>
    <col min="10231" max="10231" width="1.7109375" style="126" customWidth="1"/>
    <col min="10232" max="10463" width="11.42578125" style="126"/>
    <col min="10464" max="10468" width="2.7109375" style="126" customWidth="1"/>
    <col min="10469" max="10469" width="90.7109375" style="126" customWidth="1"/>
    <col min="10470" max="10470" width="1.7109375" style="126" customWidth="1"/>
    <col min="10471" max="10474" width="16.7109375" style="126" customWidth="1"/>
    <col min="10475" max="10475" width="2.7109375" style="126" customWidth="1"/>
    <col min="10476" max="10476" width="7.85546875" style="126" customWidth="1"/>
    <col min="10477" max="10477" width="15.42578125" style="126" customWidth="1"/>
    <col min="10478" max="10478" width="14.28515625" style="126" customWidth="1"/>
    <col min="10479" max="10479" width="13.5703125" style="126" customWidth="1"/>
    <col min="10480" max="10480" width="15" style="126" customWidth="1"/>
    <col min="10481" max="10481" width="11.42578125" style="126" customWidth="1"/>
    <col min="10482" max="10482" width="11.42578125" style="126"/>
    <col min="10483" max="10483" width="1.140625" style="126" customWidth="1"/>
    <col min="10484" max="10484" width="11.42578125" style="126"/>
    <col min="10485" max="10485" width="1.85546875" style="126" customWidth="1"/>
    <col min="10486" max="10486" width="11.42578125" style="126"/>
    <col min="10487" max="10487" width="1.7109375" style="126" customWidth="1"/>
    <col min="10488" max="10719" width="11.42578125" style="126"/>
    <col min="10720" max="10724" width="2.7109375" style="126" customWidth="1"/>
    <col min="10725" max="10725" width="90.7109375" style="126" customWidth="1"/>
    <col min="10726" max="10726" width="1.7109375" style="126" customWidth="1"/>
    <col min="10727" max="10730" width="16.7109375" style="126" customWidth="1"/>
    <col min="10731" max="10731" width="2.7109375" style="126" customWidth="1"/>
    <col min="10732" max="10732" width="7.85546875" style="126" customWidth="1"/>
    <col min="10733" max="10733" width="15.42578125" style="126" customWidth="1"/>
    <col min="10734" max="10734" width="14.28515625" style="126" customWidth="1"/>
    <col min="10735" max="10735" width="13.5703125" style="126" customWidth="1"/>
    <col min="10736" max="10736" width="15" style="126" customWidth="1"/>
    <col min="10737" max="10737" width="11.42578125" style="126" customWidth="1"/>
    <col min="10738" max="10738" width="11.42578125" style="126"/>
    <col min="10739" max="10739" width="1.140625" style="126" customWidth="1"/>
    <col min="10740" max="10740" width="11.42578125" style="126"/>
    <col min="10741" max="10741" width="1.85546875" style="126" customWidth="1"/>
    <col min="10742" max="10742" width="11.42578125" style="126"/>
    <col min="10743" max="10743" width="1.7109375" style="126" customWidth="1"/>
    <col min="10744" max="10975" width="11.42578125" style="126"/>
    <col min="10976" max="10980" width="2.7109375" style="126" customWidth="1"/>
    <col min="10981" max="10981" width="90.7109375" style="126" customWidth="1"/>
    <col min="10982" max="10982" width="1.7109375" style="126" customWidth="1"/>
    <col min="10983" max="10986" width="16.7109375" style="126" customWidth="1"/>
    <col min="10987" max="10987" width="2.7109375" style="126" customWidth="1"/>
    <col min="10988" max="10988" width="7.85546875" style="126" customWidth="1"/>
    <col min="10989" max="10989" width="15.42578125" style="126" customWidth="1"/>
    <col min="10990" max="10990" width="14.28515625" style="126" customWidth="1"/>
    <col min="10991" max="10991" width="13.5703125" style="126" customWidth="1"/>
    <col min="10992" max="10992" width="15" style="126" customWidth="1"/>
    <col min="10993" max="10993" width="11.42578125" style="126" customWidth="1"/>
    <col min="10994" max="10994" width="11.42578125" style="126"/>
    <col min="10995" max="10995" width="1.140625" style="126" customWidth="1"/>
    <col min="10996" max="10996" width="11.42578125" style="126"/>
    <col min="10997" max="10997" width="1.85546875" style="126" customWidth="1"/>
    <col min="10998" max="10998" width="11.42578125" style="126"/>
    <col min="10999" max="10999" width="1.7109375" style="126" customWidth="1"/>
    <col min="11000" max="11231" width="11.42578125" style="126"/>
    <col min="11232" max="11236" width="2.7109375" style="126" customWidth="1"/>
    <col min="11237" max="11237" width="90.7109375" style="126" customWidth="1"/>
    <col min="11238" max="11238" width="1.7109375" style="126" customWidth="1"/>
    <col min="11239" max="11242" width="16.7109375" style="126" customWidth="1"/>
    <col min="11243" max="11243" width="2.7109375" style="126" customWidth="1"/>
    <col min="11244" max="11244" width="7.85546875" style="126" customWidth="1"/>
    <col min="11245" max="11245" width="15.42578125" style="126" customWidth="1"/>
    <col min="11246" max="11246" width="14.28515625" style="126" customWidth="1"/>
    <col min="11247" max="11247" width="13.5703125" style="126" customWidth="1"/>
    <col min="11248" max="11248" width="15" style="126" customWidth="1"/>
    <col min="11249" max="11249" width="11.42578125" style="126" customWidth="1"/>
    <col min="11250" max="11250" width="11.42578125" style="126"/>
    <col min="11251" max="11251" width="1.140625" style="126" customWidth="1"/>
    <col min="11252" max="11252" width="11.42578125" style="126"/>
    <col min="11253" max="11253" width="1.85546875" style="126" customWidth="1"/>
    <col min="11254" max="11254" width="11.42578125" style="126"/>
    <col min="11255" max="11255" width="1.7109375" style="126" customWidth="1"/>
    <col min="11256" max="11487" width="11.42578125" style="126"/>
    <col min="11488" max="11492" width="2.7109375" style="126" customWidth="1"/>
    <col min="11493" max="11493" width="90.7109375" style="126" customWidth="1"/>
    <col min="11494" max="11494" width="1.7109375" style="126" customWidth="1"/>
    <col min="11495" max="11498" width="16.7109375" style="126" customWidth="1"/>
    <col min="11499" max="11499" width="2.7109375" style="126" customWidth="1"/>
    <col min="11500" max="11500" width="7.85546875" style="126" customWidth="1"/>
    <col min="11501" max="11501" width="15.42578125" style="126" customWidth="1"/>
    <col min="11502" max="11502" width="14.28515625" style="126" customWidth="1"/>
    <col min="11503" max="11503" width="13.5703125" style="126" customWidth="1"/>
    <col min="11504" max="11504" width="15" style="126" customWidth="1"/>
    <col min="11505" max="11505" width="11.42578125" style="126" customWidth="1"/>
    <col min="11506" max="11506" width="11.42578125" style="126"/>
    <col min="11507" max="11507" width="1.140625" style="126" customWidth="1"/>
    <col min="11508" max="11508" width="11.42578125" style="126"/>
    <col min="11509" max="11509" width="1.85546875" style="126" customWidth="1"/>
    <col min="11510" max="11510" width="11.42578125" style="126"/>
    <col min="11511" max="11511" width="1.7109375" style="126" customWidth="1"/>
    <col min="11512" max="11743" width="11.42578125" style="126"/>
    <col min="11744" max="11748" width="2.7109375" style="126" customWidth="1"/>
    <col min="11749" max="11749" width="90.7109375" style="126" customWidth="1"/>
    <col min="11750" max="11750" width="1.7109375" style="126" customWidth="1"/>
    <col min="11751" max="11754" width="16.7109375" style="126" customWidth="1"/>
    <col min="11755" max="11755" width="2.7109375" style="126" customWidth="1"/>
    <col min="11756" max="11756" width="7.85546875" style="126" customWidth="1"/>
    <col min="11757" max="11757" width="15.42578125" style="126" customWidth="1"/>
    <col min="11758" max="11758" width="14.28515625" style="126" customWidth="1"/>
    <col min="11759" max="11759" width="13.5703125" style="126" customWidth="1"/>
    <col min="11760" max="11760" width="15" style="126" customWidth="1"/>
    <col min="11761" max="11761" width="11.42578125" style="126" customWidth="1"/>
    <col min="11762" max="11762" width="11.42578125" style="126"/>
    <col min="11763" max="11763" width="1.140625" style="126" customWidth="1"/>
    <col min="11764" max="11764" width="11.42578125" style="126"/>
    <col min="11765" max="11765" width="1.85546875" style="126" customWidth="1"/>
    <col min="11766" max="11766" width="11.42578125" style="126"/>
    <col min="11767" max="11767" width="1.7109375" style="126" customWidth="1"/>
    <col min="11768" max="11999" width="11.42578125" style="126"/>
    <col min="12000" max="12004" width="2.7109375" style="126" customWidth="1"/>
    <col min="12005" max="12005" width="90.7109375" style="126" customWidth="1"/>
    <col min="12006" max="12006" width="1.7109375" style="126" customWidth="1"/>
    <col min="12007" max="12010" width="16.7109375" style="126" customWidth="1"/>
    <col min="12011" max="12011" width="2.7109375" style="126" customWidth="1"/>
    <col min="12012" max="12012" width="7.85546875" style="126" customWidth="1"/>
    <col min="12013" max="12013" width="15.42578125" style="126" customWidth="1"/>
    <col min="12014" max="12014" width="14.28515625" style="126" customWidth="1"/>
    <col min="12015" max="12015" width="13.5703125" style="126" customWidth="1"/>
    <col min="12016" max="12016" width="15" style="126" customWidth="1"/>
    <col min="12017" max="12017" width="11.42578125" style="126" customWidth="1"/>
    <col min="12018" max="12018" width="11.42578125" style="126"/>
    <col min="12019" max="12019" width="1.140625" style="126" customWidth="1"/>
    <col min="12020" max="12020" width="11.42578125" style="126"/>
    <col min="12021" max="12021" width="1.85546875" style="126" customWidth="1"/>
    <col min="12022" max="12022" width="11.42578125" style="126"/>
    <col min="12023" max="12023" width="1.7109375" style="126" customWidth="1"/>
    <col min="12024" max="12255" width="11.42578125" style="126"/>
    <col min="12256" max="12260" width="2.7109375" style="126" customWidth="1"/>
    <col min="12261" max="12261" width="90.7109375" style="126" customWidth="1"/>
    <col min="12262" max="12262" width="1.7109375" style="126" customWidth="1"/>
    <col min="12263" max="12266" width="16.7109375" style="126" customWidth="1"/>
    <col min="12267" max="12267" width="2.7109375" style="126" customWidth="1"/>
    <col min="12268" max="12268" width="7.85546875" style="126" customWidth="1"/>
    <col min="12269" max="12269" width="15.42578125" style="126" customWidth="1"/>
    <col min="12270" max="12270" width="14.28515625" style="126" customWidth="1"/>
    <col min="12271" max="12271" width="13.5703125" style="126" customWidth="1"/>
    <col min="12272" max="12272" width="15" style="126" customWidth="1"/>
    <col min="12273" max="12273" width="11.42578125" style="126" customWidth="1"/>
    <col min="12274" max="12274" width="11.42578125" style="126"/>
    <col min="12275" max="12275" width="1.140625" style="126" customWidth="1"/>
    <col min="12276" max="12276" width="11.42578125" style="126"/>
    <col min="12277" max="12277" width="1.85546875" style="126" customWidth="1"/>
    <col min="12278" max="12278" width="11.42578125" style="126"/>
    <col min="12279" max="12279" width="1.7109375" style="126" customWidth="1"/>
    <col min="12280" max="12511" width="11.42578125" style="126"/>
    <col min="12512" max="12516" width="2.7109375" style="126" customWidth="1"/>
    <col min="12517" max="12517" width="90.7109375" style="126" customWidth="1"/>
    <col min="12518" max="12518" width="1.7109375" style="126" customWidth="1"/>
    <col min="12519" max="12522" width="16.7109375" style="126" customWidth="1"/>
    <col min="12523" max="12523" width="2.7109375" style="126" customWidth="1"/>
    <col min="12524" max="12524" width="7.85546875" style="126" customWidth="1"/>
    <col min="12525" max="12525" width="15.42578125" style="126" customWidth="1"/>
    <col min="12526" max="12526" width="14.28515625" style="126" customWidth="1"/>
    <col min="12527" max="12527" width="13.5703125" style="126" customWidth="1"/>
    <col min="12528" max="12528" width="15" style="126" customWidth="1"/>
    <col min="12529" max="12529" width="11.42578125" style="126" customWidth="1"/>
    <col min="12530" max="12530" width="11.42578125" style="126"/>
    <col min="12531" max="12531" width="1.140625" style="126" customWidth="1"/>
    <col min="12532" max="12532" width="11.42578125" style="126"/>
    <col min="12533" max="12533" width="1.85546875" style="126" customWidth="1"/>
    <col min="12534" max="12534" width="11.42578125" style="126"/>
    <col min="12535" max="12535" width="1.7109375" style="126" customWidth="1"/>
    <col min="12536" max="12767" width="11.42578125" style="126"/>
    <col min="12768" max="12772" width="2.7109375" style="126" customWidth="1"/>
    <col min="12773" max="12773" width="90.7109375" style="126" customWidth="1"/>
    <col min="12774" max="12774" width="1.7109375" style="126" customWidth="1"/>
    <col min="12775" max="12778" width="16.7109375" style="126" customWidth="1"/>
    <col min="12779" max="12779" width="2.7109375" style="126" customWidth="1"/>
    <col min="12780" max="12780" width="7.85546875" style="126" customWidth="1"/>
    <col min="12781" max="12781" width="15.42578125" style="126" customWidth="1"/>
    <col min="12782" max="12782" width="14.28515625" style="126" customWidth="1"/>
    <col min="12783" max="12783" width="13.5703125" style="126" customWidth="1"/>
    <col min="12784" max="12784" width="15" style="126" customWidth="1"/>
    <col min="12785" max="12785" width="11.42578125" style="126" customWidth="1"/>
    <col min="12786" max="12786" width="11.42578125" style="126"/>
    <col min="12787" max="12787" width="1.140625" style="126" customWidth="1"/>
    <col min="12788" max="12788" width="11.42578125" style="126"/>
    <col min="12789" max="12789" width="1.85546875" style="126" customWidth="1"/>
    <col min="12790" max="12790" width="11.42578125" style="126"/>
    <col min="12791" max="12791" width="1.7109375" style="126" customWidth="1"/>
    <col min="12792" max="13023" width="11.42578125" style="126"/>
    <col min="13024" max="13028" width="2.7109375" style="126" customWidth="1"/>
    <col min="13029" max="13029" width="90.7109375" style="126" customWidth="1"/>
    <col min="13030" max="13030" width="1.7109375" style="126" customWidth="1"/>
    <col min="13031" max="13034" width="16.7109375" style="126" customWidth="1"/>
    <col min="13035" max="13035" width="2.7109375" style="126" customWidth="1"/>
    <col min="13036" max="13036" width="7.85546875" style="126" customWidth="1"/>
    <col min="13037" max="13037" width="15.42578125" style="126" customWidth="1"/>
    <col min="13038" max="13038" width="14.28515625" style="126" customWidth="1"/>
    <col min="13039" max="13039" width="13.5703125" style="126" customWidth="1"/>
    <col min="13040" max="13040" width="15" style="126" customWidth="1"/>
    <col min="13041" max="13041" width="11.42578125" style="126" customWidth="1"/>
    <col min="13042" max="13042" width="11.42578125" style="126"/>
    <col min="13043" max="13043" width="1.140625" style="126" customWidth="1"/>
    <col min="13044" max="13044" width="11.42578125" style="126"/>
    <col min="13045" max="13045" width="1.85546875" style="126" customWidth="1"/>
    <col min="13046" max="13046" width="11.42578125" style="126"/>
    <col min="13047" max="13047" width="1.7109375" style="126" customWidth="1"/>
    <col min="13048" max="13279" width="11.42578125" style="126"/>
    <col min="13280" max="13284" width="2.7109375" style="126" customWidth="1"/>
    <col min="13285" max="13285" width="90.7109375" style="126" customWidth="1"/>
    <col min="13286" max="13286" width="1.7109375" style="126" customWidth="1"/>
    <col min="13287" max="13290" width="16.7109375" style="126" customWidth="1"/>
    <col min="13291" max="13291" width="2.7109375" style="126" customWidth="1"/>
    <col min="13292" max="13292" width="7.85546875" style="126" customWidth="1"/>
    <col min="13293" max="13293" width="15.42578125" style="126" customWidth="1"/>
    <col min="13294" max="13294" width="14.28515625" style="126" customWidth="1"/>
    <col min="13295" max="13295" width="13.5703125" style="126" customWidth="1"/>
    <col min="13296" max="13296" width="15" style="126" customWidth="1"/>
    <col min="13297" max="13297" width="11.42578125" style="126" customWidth="1"/>
    <col min="13298" max="13298" width="11.42578125" style="126"/>
    <col min="13299" max="13299" width="1.140625" style="126" customWidth="1"/>
    <col min="13300" max="13300" width="11.42578125" style="126"/>
    <col min="13301" max="13301" width="1.85546875" style="126" customWidth="1"/>
    <col min="13302" max="13302" width="11.42578125" style="126"/>
    <col min="13303" max="13303" width="1.7109375" style="126" customWidth="1"/>
    <col min="13304" max="13535" width="11.42578125" style="126"/>
    <col min="13536" max="13540" width="2.7109375" style="126" customWidth="1"/>
    <col min="13541" max="13541" width="90.7109375" style="126" customWidth="1"/>
    <col min="13542" max="13542" width="1.7109375" style="126" customWidth="1"/>
    <col min="13543" max="13546" width="16.7109375" style="126" customWidth="1"/>
    <col min="13547" max="13547" width="2.7109375" style="126" customWidth="1"/>
    <col min="13548" max="13548" width="7.85546875" style="126" customWidth="1"/>
    <col min="13549" max="13549" width="15.42578125" style="126" customWidth="1"/>
    <col min="13550" max="13550" width="14.28515625" style="126" customWidth="1"/>
    <col min="13551" max="13551" width="13.5703125" style="126" customWidth="1"/>
    <col min="13552" max="13552" width="15" style="126" customWidth="1"/>
    <col min="13553" max="13553" width="11.42578125" style="126" customWidth="1"/>
    <col min="13554" max="13554" width="11.42578125" style="126"/>
    <col min="13555" max="13555" width="1.140625" style="126" customWidth="1"/>
    <col min="13556" max="13556" width="11.42578125" style="126"/>
    <col min="13557" max="13557" width="1.85546875" style="126" customWidth="1"/>
    <col min="13558" max="13558" width="11.42578125" style="126"/>
    <col min="13559" max="13559" width="1.7109375" style="126" customWidth="1"/>
    <col min="13560" max="13791" width="11.42578125" style="126"/>
    <col min="13792" max="13796" width="2.7109375" style="126" customWidth="1"/>
    <col min="13797" max="13797" width="90.7109375" style="126" customWidth="1"/>
    <col min="13798" max="13798" width="1.7109375" style="126" customWidth="1"/>
    <col min="13799" max="13802" width="16.7109375" style="126" customWidth="1"/>
    <col min="13803" max="13803" width="2.7109375" style="126" customWidth="1"/>
    <col min="13804" max="13804" width="7.85546875" style="126" customWidth="1"/>
    <col min="13805" max="13805" width="15.42578125" style="126" customWidth="1"/>
    <col min="13806" max="13806" width="14.28515625" style="126" customWidth="1"/>
    <col min="13807" max="13807" width="13.5703125" style="126" customWidth="1"/>
    <col min="13808" max="13808" width="15" style="126" customWidth="1"/>
    <col min="13809" max="13809" width="11.42578125" style="126" customWidth="1"/>
    <col min="13810" max="13810" width="11.42578125" style="126"/>
    <col min="13811" max="13811" width="1.140625" style="126" customWidth="1"/>
    <col min="13812" max="13812" width="11.42578125" style="126"/>
    <col min="13813" max="13813" width="1.85546875" style="126" customWidth="1"/>
    <col min="13814" max="13814" width="11.42578125" style="126"/>
    <col min="13815" max="13815" width="1.7109375" style="126" customWidth="1"/>
    <col min="13816" max="14047" width="11.42578125" style="126"/>
    <col min="14048" max="14052" width="2.7109375" style="126" customWidth="1"/>
    <col min="14053" max="14053" width="90.7109375" style="126" customWidth="1"/>
    <col min="14054" max="14054" width="1.7109375" style="126" customWidth="1"/>
    <col min="14055" max="14058" width="16.7109375" style="126" customWidth="1"/>
    <col min="14059" max="14059" width="2.7109375" style="126" customWidth="1"/>
    <col min="14060" max="14060" width="7.85546875" style="126" customWidth="1"/>
    <col min="14061" max="14061" width="15.42578125" style="126" customWidth="1"/>
    <col min="14062" max="14062" width="14.28515625" style="126" customWidth="1"/>
    <col min="14063" max="14063" width="13.5703125" style="126" customWidth="1"/>
    <col min="14064" max="14064" width="15" style="126" customWidth="1"/>
    <col min="14065" max="14065" width="11.42578125" style="126" customWidth="1"/>
    <col min="14066" max="14066" width="11.42578125" style="126"/>
    <col min="14067" max="14067" width="1.140625" style="126" customWidth="1"/>
    <col min="14068" max="14068" width="11.42578125" style="126"/>
    <col min="14069" max="14069" width="1.85546875" style="126" customWidth="1"/>
    <col min="14070" max="14070" width="11.42578125" style="126"/>
    <col min="14071" max="14071" width="1.7109375" style="126" customWidth="1"/>
    <col min="14072" max="14303" width="11.42578125" style="126"/>
    <col min="14304" max="14308" width="2.7109375" style="126" customWidth="1"/>
    <col min="14309" max="14309" width="90.7109375" style="126" customWidth="1"/>
    <col min="14310" max="14310" width="1.7109375" style="126" customWidth="1"/>
    <col min="14311" max="14314" width="16.7109375" style="126" customWidth="1"/>
    <col min="14315" max="14315" width="2.7109375" style="126" customWidth="1"/>
    <col min="14316" max="14316" width="7.85546875" style="126" customWidth="1"/>
    <col min="14317" max="14317" width="15.42578125" style="126" customWidth="1"/>
    <col min="14318" max="14318" width="14.28515625" style="126" customWidth="1"/>
    <col min="14319" max="14319" width="13.5703125" style="126" customWidth="1"/>
    <col min="14320" max="14320" width="15" style="126" customWidth="1"/>
    <col min="14321" max="14321" width="11.42578125" style="126" customWidth="1"/>
    <col min="14322" max="14322" width="11.42578125" style="126"/>
    <col min="14323" max="14323" width="1.140625" style="126" customWidth="1"/>
    <col min="14324" max="14324" width="11.42578125" style="126"/>
    <col min="14325" max="14325" width="1.85546875" style="126" customWidth="1"/>
    <col min="14326" max="14326" width="11.42578125" style="126"/>
    <col min="14327" max="14327" width="1.7109375" style="126" customWidth="1"/>
    <col min="14328" max="14559" width="11.42578125" style="126"/>
    <col min="14560" max="14564" width="2.7109375" style="126" customWidth="1"/>
    <col min="14565" max="14565" width="90.7109375" style="126" customWidth="1"/>
    <col min="14566" max="14566" width="1.7109375" style="126" customWidth="1"/>
    <col min="14567" max="14570" width="16.7109375" style="126" customWidth="1"/>
    <col min="14571" max="14571" width="2.7109375" style="126" customWidth="1"/>
    <col min="14572" max="14572" width="7.85546875" style="126" customWidth="1"/>
    <col min="14573" max="14573" width="15.42578125" style="126" customWidth="1"/>
    <col min="14574" max="14574" width="14.28515625" style="126" customWidth="1"/>
    <col min="14575" max="14575" width="13.5703125" style="126" customWidth="1"/>
    <col min="14576" max="14576" width="15" style="126" customWidth="1"/>
    <col min="14577" max="14577" width="11.42578125" style="126" customWidth="1"/>
    <col min="14578" max="14578" width="11.42578125" style="126"/>
    <col min="14579" max="14579" width="1.140625" style="126" customWidth="1"/>
    <col min="14580" max="14580" width="11.42578125" style="126"/>
    <col min="14581" max="14581" width="1.85546875" style="126" customWidth="1"/>
    <col min="14582" max="14582" width="11.42578125" style="126"/>
    <col min="14583" max="14583" width="1.7109375" style="126" customWidth="1"/>
    <col min="14584" max="14815" width="11.42578125" style="126"/>
    <col min="14816" max="14820" width="2.7109375" style="126" customWidth="1"/>
    <col min="14821" max="14821" width="90.7109375" style="126" customWidth="1"/>
    <col min="14822" max="14822" width="1.7109375" style="126" customWidth="1"/>
    <col min="14823" max="14826" width="16.7109375" style="126" customWidth="1"/>
    <col min="14827" max="14827" width="2.7109375" style="126" customWidth="1"/>
    <col min="14828" max="14828" width="7.85546875" style="126" customWidth="1"/>
    <col min="14829" max="14829" width="15.42578125" style="126" customWidth="1"/>
    <col min="14830" max="14830" width="14.28515625" style="126" customWidth="1"/>
    <col min="14831" max="14831" width="13.5703125" style="126" customWidth="1"/>
    <col min="14832" max="14832" width="15" style="126" customWidth="1"/>
    <col min="14833" max="14833" width="11.42578125" style="126" customWidth="1"/>
    <col min="14834" max="14834" width="11.42578125" style="126"/>
    <col min="14835" max="14835" width="1.140625" style="126" customWidth="1"/>
    <col min="14836" max="14836" width="11.42578125" style="126"/>
    <col min="14837" max="14837" width="1.85546875" style="126" customWidth="1"/>
    <col min="14838" max="14838" width="11.42578125" style="126"/>
    <col min="14839" max="14839" width="1.7109375" style="126" customWidth="1"/>
    <col min="14840" max="15071" width="11.42578125" style="126"/>
    <col min="15072" max="15076" width="2.7109375" style="126" customWidth="1"/>
    <col min="15077" max="15077" width="90.7109375" style="126" customWidth="1"/>
    <col min="15078" max="15078" width="1.7109375" style="126" customWidth="1"/>
    <col min="15079" max="15082" width="16.7109375" style="126" customWidth="1"/>
    <col min="15083" max="15083" width="2.7109375" style="126" customWidth="1"/>
    <col min="15084" max="15084" width="7.85546875" style="126" customWidth="1"/>
    <col min="15085" max="15085" width="15.42578125" style="126" customWidth="1"/>
    <col min="15086" max="15086" width="14.28515625" style="126" customWidth="1"/>
    <col min="15087" max="15087" width="13.5703125" style="126" customWidth="1"/>
    <col min="15088" max="15088" width="15" style="126" customWidth="1"/>
    <col min="15089" max="15089" width="11.42578125" style="126" customWidth="1"/>
    <col min="15090" max="15090" width="11.42578125" style="126"/>
    <col min="15091" max="15091" width="1.140625" style="126" customWidth="1"/>
    <col min="15092" max="15092" width="11.42578125" style="126"/>
    <col min="15093" max="15093" width="1.85546875" style="126" customWidth="1"/>
    <col min="15094" max="15094" width="11.42578125" style="126"/>
    <col min="15095" max="15095" width="1.7109375" style="126" customWidth="1"/>
    <col min="15096" max="15327" width="11.42578125" style="126"/>
    <col min="15328" max="15332" width="2.7109375" style="126" customWidth="1"/>
    <col min="15333" max="15333" width="90.7109375" style="126" customWidth="1"/>
    <col min="15334" max="15334" width="1.7109375" style="126" customWidth="1"/>
    <col min="15335" max="15338" width="16.7109375" style="126" customWidth="1"/>
    <col min="15339" max="15339" width="2.7109375" style="126" customWidth="1"/>
    <col min="15340" max="15340" width="7.85546875" style="126" customWidth="1"/>
    <col min="15341" max="15341" width="15.42578125" style="126" customWidth="1"/>
    <col min="15342" max="15342" width="14.28515625" style="126" customWidth="1"/>
    <col min="15343" max="15343" width="13.5703125" style="126" customWidth="1"/>
    <col min="15344" max="15344" width="15" style="126" customWidth="1"/>
    <col min="15345" max="15345" width="11.42578125" style="126" customWidth="1"/>
    <col min="15346" max="15346" width="11.42578125" style="126"/>
    <col min="15347" max="15347" width="1.140625" style="126" customWidth="1"/>
    <col min="15348" max="15348" width="11.42578125" style="126"/>
    <col min="15349" max="15349" width="1.85546875" style="126" customWidth="1"/>
    <col min="15350" max="15350" width="11.42578125" style="126"/>
    <col min="15351" max="15351" width="1.7109375" style="126" customWidth="1"/>
    <col min="15352" max="15583" width="11.42578125" style="126"/>
    <col min="15584" max="15588" width="2.7109375" style="126" customWidth="1"/>
    <col min="15589" max="15589" width="90.7109375" style="126" customWidth="1"/>
    <col min="15590" max="15590" width="1.7109375" style="126" customWidth="1"/>
    <col min="15591" max="15594" width="16.7109375" style="126" customWidth="1"/>
    <col min="15595" max="15595" width="2.7109375" style="126" customWidth="1"/>
    <col min="15596" max="15596" width="7.85546875" style="126" customWidth="1"/>
    <col min="15597" max="15597" width="15.42578125" style="126" customWidth="1"/>
    <col min="15598" max="15598" width="14.28515625" style="126" customWidth="1"/>
    <col min="15599" max="15599" width="13.5703125" style="126" customWidth="1"/>
    <col min="15600" max="15600" width="15" style="126" customWidth="1"/>
    <col min="15601" max="15601" width="11.42578125" style="126" customWidth="1"/>
    <col min="15602" max="15602" width="11.42578125" style="126"/>
    <col min="15603" max="15603" width="1.140625" style="126" customWidth="1"/>
    <col min="15604" max="15604" width="11.42578125" style="126"/>
    <col min="15605" max="15605" width="1.85546875" style="126" customWidth="1"/>
    <col min="15606" max="15606" width="11.42578125" style="126"/>
    <col min="15607" max="15607" width="1.7109375" style="126" customWidth="1"/>
    <col min="15608" max="15839" width="11.42578125" style="126"/>
    <col min="15840" max="15844" width="2.7109375" style="126" customWidth="1"/>
    <col min="15845" max="15845" width="90.7109375" style="126" customWidth="1"/>
    <col min="15846" max="15846" width="1.7109375" style="126" customWidth="1"/>
    <col min="15847" max="15850" width="16.7109375" style="126" customWidth="1"/>
    <col min="15851" max="15851" width="2.7109375" style="126" customWidth="1"/>
    <col min="15852" max="15852" width="7.85546875" style="126" customWidth="1"/>
    <col min="15853" max="15853" width="15.42578125" style="126" customWidth="1"/>
    <col min="15854" max="15854" width="14.28515625" style="126" customWidth="1"/>
    <col min="15855" max="15855" width="13.5703125" style="126" customWidth="1"/>
    <col min="15856" max="15856" width="15" style="126" customWidth="1"/>
    <col min="15857" max="15857" width="11.42578125" style="126" customWidth="1"/>
    <col min="15858" max="15858" width="11.42578125" style="126"/>
    <col min="15859" max="15859" width="1.140625" style="126" customWidth="1"/>
    <col min="15860" max="15860" width="11.42578125" style="126"/>
    <col min="15861" max="15861" width="1.85546875" style="126" customWidth="1"/>
    <col min="15862" max="15862" width="11.42578125" style="126"/>
    <col min="15863" max="15863" width="1.7109375" style="126" customWidth="1"/>
    <col min="15864" max="16095" width="11.42578125" style="126"/>
    <col min="16096" max="16100" width="2.7109375" style="126" customWidth="1"/>
    <col min="16101" max="16101" width="90.7109375" style="126" customWidth="1"/>
    <col min="16102" max="16102" width="1.7109375" style="126" customWidth="1"/>
    <col min="16103" max="16106" width="16.7109375" style="126" customWidth="1"/>
    <col min="16107" max="16107" width="2.7109375" style="126" customWidth="1"/>
    <col min="16108" max="16108" width="7.85546875" style="126" customWidth="1"/>
    <col min="16109" max="16109" width="15.42578125" style="126" customWidth="1"/>
    <col min="16110" max="16110" width="14.28515625" style="126" customWidth="1"/>
    <col min="16111" max="16111" width="13.5703125" style="126" customWidth="1"/>
    <col min="16112" max="16112" width="15" style="126" customWidth="1"/>
    <col min="16113" max="16113" width="11.42578125" style="126" customWidth="1"/>
    <col min="16114" max="16114" width="11.42578125" style="126"/>
    <col min="16115" max="16115" width="1.140625" style="126" customWidth="1"/>
    <col min="16116" max="16116" width="11.42578125" style="126"/>
    <col min="16117" max="16117" width="1.85546875" style="126" customWidth="1"/>
    <col min="16118" max="16118" width="11.42578125" style="126"/>
    <col min="16119" max="16119" width="1.7109375" style="126" customWidth="1"/>
    <col min="16120" max="16384" width="11.42578125" style="126"/>
  </cols>
  <sheetData>
    <row r="1" spans="1:7" ht="15" customHeight="1">
      <c r="A1" s="156" t="s">
        <v>500</v>
      </c>
      <c r="B1" s="140" t="s">
        <v>489</v>
      </c>
      <c r="C1" s="125"/>
      <c r="D1" s="125"/>
      <c r="E1" s="125"/>
      <c r="F1" s="125"/>
      <c r="G1" s="125"/>
    </row>
    <row r="2" spans="1:7" ht="15" customHeight="1">
      <c r="A2" s="181"/>
      <c r="B2" s="140"/>
      <c r="C2" s="199" t="s">
        <v>595</v>
      </c>
      <c r="D2" s="199"/>
      <c r="E2" s="125"/>
      <c r="F2" s="199" t="s">
        <v>594</v>
      </c>
      <c r="G2" s="199"/>
    </row>
    <row r="3" spans="1:7" ht="15" customHeight="1">
      <c r="A3" s="156"/>
      <c r="B3" s="140"/>
      <c r="C3" s="199"/>
      <c r="D3" s="199"/>
      <c r="E3" s="125"/>
      <c r="F3" s="199"/>
      <c r="G3" s="199"/>
    </row>
    <row r="4" spans="1:7" ht="12.75" customHeight="1">
      <c r="A4" s="202" t="s">
        <v>499</v>
      </c>
      <c r="B4" s="140" t="s">
        <v>489</v>
      </c>
      <c r="C4" s="191" t="s">
        <v>590</v>
      </c>
      <c r="D4" s="191" t="s">
        <v>596</v>
      </c>
      <c r="E4" s="183"/>
      <c r="F4" s="191" t="s">
        <v>590</v>
      </c>
      <c r="G4" s="191" t="s">
        <v>596</v>
      </c>
    </row>
    <row r="5" spans="1:7" ht="34.5" customHeight="1">
      <c r="A5" s="202"/>
      <c r="B5" s="140"/>
      <c r="C5" s="192"/>
      <c r="D5" s="192"/>
      <c r="E5" s="183"/>
      <c r="F5" s="192"/>
      <c r="G5" s="192"/>
    </row>
    <row r="6" spans="1:7">
      <c r="A6" s="131"/>
      <c r="B6" s="140"/>
      <c r="C6" s="115"/>
      <c r="D6" s="115"/>
      <c r="E6" s="115"/>
      <c r="F6" s="115"/>
      <c r="G6" s="115"/>
    </row>
    <row r="7" spans="1:7" ht="15" customHeight="1">
      <c r="A7" s="132" t="s">
        <v>491</v>
      </c>
      <c r="B7" s="140" t="s">
        <v>559</v>
      </c>
      <c r="C7" s="138">
        <v>15236715</v>
      </c>
      <c r="D7" s="138">
        <v>15124560</v>
      </c>
      <c r="E7" s="138"/>
      <c r="F7" s="138">
        <v>8013719</v>
      </c>
      <c r="G7" s="138">
        <v>7446851</v>
      </c>
    </row>
    <row r="8" spans="1:7" ht="15" customHeight="1">
      <c r="A8" s="132" t="s">
        <v>492</v>
      </c>
      <c r="B8" s="141" t="s">
        <v>560</v>
      </c>
      <c r="C8" s="138">
        <v>-4122675</v>
      </c>
      <c r="D8" s="138">
        <v>-4521475</v>
      </c>
      <c r="E8" s="138"/>
      <c r="F8" s="138">
        <v>-2345311</v>
      </c>
      <c r="G8" s="138">
        <v>-2123077</v>
      </c>
    </row>
    <row r="9" spans="1:7" ht="15" customHeight="1">
      <c r="A9" s="131" t="s">
        <v>493</v>
      </c>
      <c r="B9" s="141" t="s">
        <v>561</v>
      </c>
      <c r="C9" s="139">
        <v>11114040</v>
      </c>
      <c r="D9" s="139">
        <v>10603085</v>
      </c>
      <c r="E9" s="185"/>
      <c r="F9" s="139">
        <v>5668408</v>
      </c>
      <c r="G9" s="139">
        <v>5323774</v>
      </c>
    </row>
    <row r="10" spans="1:7" ht="15" customHeight="1">
      <c r="A10" s="132" t="s">
        <v>465</v>
      </c>
      <c r="B10" s="141" t="s">
        <v>561</v>
      </c>
      <c r="C10" s="138">
        <v>4795</v>
      </c>
      <c r="D10" s="138">
        <v>8548</v>
      </c>
      <c r="E10" s="138"/>
      <c r="F10" s="138">
        <v>2232</v>
      </c>
      <c r="G10" s="138">
        <v>5122</v>
      </c>
    </row>
    <row r="11" spans="1:7" ht="15" customHeight="1">
      <c r="A11" s="132" t="s">
        <v>571</v>
      </c>
      <c r="B11" s="141" t="s">
        <v>560</v>
      </c>
      <c r="C11" s="138">
        <v>0</v>
      </c>
      <c r="D11" s="138">
        <v>0</v>
      </c>
      <c r="E11" s="138"/>
      <c r="F11" s="138">
        <v>0</v>
      </c>
      <c r="G11" s="138">
        <v>0</v>
      </c>
    </row>
    <row r="12" spans="1:7" ht="15" customHeight="1">
      <c r="A12" s="132" t="s">
        <v>494</v>
      </c>
      <c r="B12" s="140" t="s">
        <v>562</v>
      </c>
      <c r="C12" s="138">
        <v>-5796055</v>
      </c>
      <c r="D12" s="138">
        <v>-5848429</v>
      </c>
      <c r="E12" s="138"/>
      <c r="F12" s="138">
        <v>-3002830</v>
      </c>
      <c r="G12" s="138">
        <v>-2932132</v>
      </c>
    </row>
    <row r="13" spans="1:7" ht="15" customHeight="1">
      <c r="A13" s="132" t="s">
        <v>495</v>
      </c>
      <c r="B13" s="141" t="s">
        <v>560</v>
      </c>
      <c r="C13" s="138">
        <v>0</v>
      </c>
      <c r="D13" s="138">
        <v>0</v>
      </c>
      <c r="E13" s="138"/>
      <c r="F13" s="138">
        <v>0</v>
      </c>
      <c r="G13" s="138">
        <v>0</v>
      </c>
    </row>
    <row r="14" spans="1:7" ht="15" customHeight="1">
      <c r="A14" s="132" t="s">
        <v>570</v>
      </c>
      <c r="B14" s="141"/>
      <c r="C14" s="138">
        <v>-98</v>
      </c>
      <c r="D14" s="138">
        <v>187</v>
      </c>
      <c r="E14" s="138"/>
      <c r="F14" s="138">
        <v>-98</v>
      </c>
      <c r="G14" s="138">
        <v>33</v>
      </c>
    </row>
    <row r="15" spans="1:7" ht="15" customHeight="1">
      <c r="A15" s="132" t="s">
        <v>572</v>
      </c>
      <c r="B15" s="141" t="s">
        <v>560</v>
      </c>
      <c r="C15" s="138">
        <v>0</v>
      </c>
      <c r="D15" s="138">
        <v>0</v>
      </c>
      <c r="E15" s="138"/>
      <c r="F15" s="138">
        <v>0</v>
      </c>
      <c r="G15" s="138">
        <v>0</v>
      </c>
    </row>
    <row r="16" spans="1:7" ht="15" customHeight="1">
      <c r="A16" s="131" t="s">
        <v>573</v>
      </c>
      <c r="B16" s="140" t="s">
        <v>559</v>
      </c>
      <c r="C16" s="139">
        <v>5322682</v>
      </c>
      <c r="D16" s="139">
        <v>4763391</v>
      </c>
      <c r="E16" s="185"/>
      <c r="F16" s="139">
        <v>2667712</v>
      </c>
      <c r="G16" s="139">
        <v>2396797</v>
      </c>
    </row>
    <row r="17" spans="1:7" ht="15" customHeight="1">
      <c r="A17" s="132" t="s">
        <v>574</v>
      </c>
      <c r="B17" s="141" t="s">
        <v>561</v>
      </c>
      <c r="C17" s="138">
        <v>0</v>
      </c>
      <c r="D17" s="138">
        <v>0</v>
      </c>
      <c r="E17" s="138"/>
      <c r="F17" s="138">
        <v>0</v>
      </c>
      <c r="G17" s="138">
        <v>0</v>
      </c>
    </row>
    <row r="18" spans="1:7" ht="15" customHeight="1">
      <c r="A18" s="132" t="s">
        <v>575</v>
      </c>
      <c r="B18" s="141" t="s">
        <v>561</v>
      </c>
      <c r="C18" s="138">
        <v>0</v>
      </c>
      <c r="D18" s="138">
        <v>0</v>
      </c>
      <c r="E18" s="138"/>
      <c r="F18" s="138">
        <v>0</v>
      </c>
      <c r="G18" s="138">
        <v>0</v>
      </c>
    </row>
    <row r="19" spans="1:7" ht="15" customHeight="1">
      <c r="A19" s="132" t="s">
        <v>496</v>
      </c>
      <c r="B19" s="141" t="s">
        <v>560</v>
      </c>
      <c r="C19" s="138">
        <v>0</v>
      </c>
      <c r="D19" s="138">
        <v>0</v>
      </c>
      <c r="E19" s="138"/>
      <c r="F19" s="138">
        <v>0</v>
      </c>
      <c r="G19" s="138">
        <v>0</v>
      </c>
    </row>
    <row r="20" spans="1:7" ht="24.75" customHeight="1">
      <c r="A20" s="132" t="s">
        <v>570</v>
      </c>
      <c r="B20" s="141" t="s">
        <v>561</v>
      </c>
      <c r="C20" s="138">
        <v>0</v>
      </c>
      <c r="D20" s="138">
        <v>0</v>
      </c>
      <c r="E20" s="138"/>
      <c r="F20" s="138">
        <v>0</v>
      </c>
      <c r="G20" s="138">
        <v>0</v>
      </c>
    </row>
    <row r="21" spans="1:7" ht="15" customHeight="1">
      <c r="A21" s="132" t="s">
        <v>497</v>
      </c>
      <c r="B21" s="141" t="s">
        <v>561</v>
      </c>
      <c r="C21" s="138">
        <v>0</v>
      </c>
      <c r="D21" s="138">
        <v>0</v>
      </c>
      <c r="E21" s="138"/>
      <c r="F21" s="138">
        <v>0</v>
      </c>
      <c r="G21" s="138">
        <v>0</v>
      </c>
    </row>
    <row r="22" spans="1:7" ht="15" customHeight="1">
      <c r="A22" s="132" t="s">
        <v>466</v>
      </c>
      <c r="B22" s="141" t="s">
        <v>561</v>
      </c>
      <c r="C22" s="138">
        <v>-2081</v>
      </c>
      <c r="D22" s="138">
        <v>10502</v>
      </c>
      <c r="E22" s="138"/>
      <c r="F22" s="138">
        <v>2081</v>
      </c>
      <c r="G22" s="138">
        <v>9582</v>
      </c>
    </row>
    <row r="23" spans="1:7" ht="24.75" customHeight="1">
      <c r="A23" s="132" t="s">
        <v>576</v>
      </c>
      <c r="B23" s="141" t="s">
        <v>561</v>
      </c>
      <c r="C23" s="138">
        <v>0</v>
      </c>
      <c r="D23" s="138">
        <v>0</v>
      </c>
      <c r="E23" s="138"/>
      <c r="F23" s="138">
        <v>0</v>
      </c>
      <c r="G23" s="138">
        <v>0</v>
      </c>
    </row>
    <row r="24" spans="1:7" ht="15" customHeight="1">
      <c r="A24" s="131" t="s">
        <v>455</v>
      </c>
      <c r="B24" s="141" t="s">
        <v>561</v>
      </c>
      <c r="C24" s="139">
        <v>5320601</v>
      </c>
      <c r="D24" s="139">
        <v>4773893</v>
      </c>
      <c r="E24" s="185"/>
      <c r="F24" s="139">
        <v>2669793</v>
      </c>
      <c r="G24" s="139">
        <v>2406379</v>
      </c>
    </row>
    <row r="25" spans="1:7" ht="15" customHeight="1">
      <c r="A25" s="132" t="s">
        <v>577</v>
      </c>
      <c r="B25" s="141" t="s">
        <v>560</v>
      </c>
      <c r="C25" s="138">
        <v>-1261205</v>
      </c>
      <c r="D25" s="138">
        <v>-1026016</v>
      </c>
      <c r="E25" s="138"/>
      <c r="F25" s="138">
        <v>-631205</v>
      </c>
      <c r="G25" s="138">
        <v>-513686</v>
      </c>
    </row>
    <row r="26" spans="1:7" ht="15" customHeight="1">
      <c r="A26" s="131" t="s">
        <v>456</v>
      </c>
      <c r="B26" s="141" t="s">
        <v>561</v>
      </c>
      <c r="C26" s="139">
        <v>4059396</v>
      </c>
      <c r="D26" s="139">
        <v>3747877</v>
      </c>
      <c r="E26" s="185"/>
      <c r="F26" s="139">
        <v>2038588</v>
      </c>
      <c r="G26" s="139">
        <v>1892693</v>
      </c>
    </row>
    <row r="27" spans="1:7" ht="15" customHeight="1">
      <c r="A27" s="132" t="s">
        <v>457</v>
      </c>
      <c r="B27" s="141" t="s">
        <v>561</v>
      </c>
      <c r="C27" s="138">
        <v>0</v>
      </c>
      <c r="D27" s="138">
        <v>0</v>
      </c>
      <c r="E27" s="138"/>
      <c r="F27" s="138">
        <v>0</v>
      </c>
      <c r="G27" s="138">
        <v>0</v>
      </c>
    </row>
    <row r="28" spans="1:7" ht="15" customHeight="1">
      <c r="A28" s="131" t="s">
        <v>458</v>
      </c>
      <c r="B28" s="141" t="s">
        <v>563</v>
      </c>
      <c r="C28" s="139">
        <v>4059396</v>
      </c>
      <c r="D28" s="139">
        <v>3747877</v>
      </c>
      <c r="E28" s="185"/>
      <c r="F28" s="139">
        <v>2038588</v>
      </c>
      <c r="G28" s="139">
        <v>1892693</v>
      </c>
    </row>
    <row r="29" spans="1:7" ht="15" customHeight="1">
      <c r="A29" s="132"/>
      <c r="B29" s="141"/>
      <c r="C29" s="138"/>
      <c r="D29" s="138"/>
      <c r="E29" s="138"/>
      <c r="F29" s="138"/>
      <c r="G29" s="138"/>
    </row>
    <row r="30" spans="1:7" ht="15" customHeight="1">
      <c r="A30" s="131" t="s">
        <v>564</v>
      </c>
      <c r="B30" s="141" t="s">
        <v>563</v>
      </c>
      <c r="C30" s="138"/>
      <c r="D30" s="138"/>
      <c r="E30" s="138"/>
      <c r="F30" s="138"/>
      <c r="G30" s="138"/>
    </row>
    <row r="31" spans="1:7" ht="15" customHeight="1">
      <c r="A31" s="132" t="s">
        <v>460</v>
      </c>
      <c r="B31" s="141" t="s">
        <v>563</v>
      </c>
      <c r="C31" s="138">
        <v>4059396</v>
      </c>
      <c r="D31" s="138">
        <v>3747877</v>
      </c>
      <c r="E31" s="138"/>
      <c r="F31" s="138">
        <v>2038588</v>
      </c>
      <c r="G31" s="138">
        <v>1892693</v>
      </c>
    </row>
    <row r="32" spans="1:7" ht="15" customHeight="1">
      <c r="A32" s="132" t="s">
        <v>461</v>
      </c>
      <c r="B32" s="141" t="s">
        <v>563</v>
      </c>
      <c r="C32" s="138">
        <v>0</v>
      </c>
      <c r="D32" s="138">
        <v>0</v>
      </c>
      <c r="E32" s="138"/>
      <c r="F32" s="138">
        <v>0</v>
      </c>
      <c r="G32" s="138">
        <v>0</v>
      </c>
    </row>
    <row r="33" spans="1:7" ht="15" customHeight="1" thickBot="1">
      <c r="A33" s="131" t="s">
        <v>458</v>
      </c>
      <c r="B33" s="141" t="s">
        <v>563</v>
      </c>
      <c r="C33" s="152">
        <v>4059396</v>
      </c>
      <c r="D33" s="152">
        <v>3747877</v>
      </c>
      <c r="E33" s="186"/>
      <c r="F33" s="152">
        <v>2038588</v>
      </c>
      <c r="G33" s="152">
        <v>1892693</v>
      </c>
    </row>
    <row r="34" spans="1:7" ht="15" customHeight="1" thickTop="1">
      <c r="A34" s="157"/>
      <c r="B34" s="141"/>
      <c r="C34" s="125"/>
      <c r="D34" s="125"/>
      <c r="E34" s="125"/>
      <c r="F34" s="125"/>
      <c r="G34" s="125"/>
    </row>
    <row r="35" spans="1:7">
      <c r="B35" s="141"/>
    </row>
    <row r="36" spans="1:7">
      <c r="B36" s="141"/>
    </row>
    <row r="37" spans="1:7">
      <c r="B37" s="141"/>
    </row>
    <row r="38" spans="1:7">
      <c r="B38" s="141"/>
    </row>
    <row r="39" spans="1:7">
      <c r="B39" s="141"/>
    </row>
    <row r="40" spans="1:7">
      <c r="B40" s="141"/>
    </row>
    <row r="41" spans="1:7">
      <c r="B41" s="141"/>
    </row>
    <row r="42" spans="1:7">
      <c r="B42" s="141"/>
    </row>
    <row r="43" spans="1:7">
      <c r="B43" s="141"/>
    </row>
    <row r="44" spans="1:7">
      <c r="B44" s="141"/>
    </row>
    <row r="45" spans="1:7">
      <c r="B45" s="141"/>
    </row>
    <row r="46" spans="1:7">
      <c r="B46" s="141"/>
    </row>
    <row r="47" spans="1:7">
      <c r="B47" s="141"/>
    </row>
    <row r="48" spans="1:7">
      <c r="B48" s="141"/>
    </row>
    <row r="49" spans="2:2">
      <c r="B49" s="141"/>
    </row>
    <row r="50" spans="2:2">
      <c r="B50" s="141"/>
    </row>
    <row r="51" spans="2:2">
      <c r="B51" s="141"/>
    </row>
    <row r="52" spans="2:2">
      <c r="B52" s="141"/>
    </row>
    <row r="53" spans="2:2">
      <c r="B53" s="141"/>
    </row>
    <row r="54" spans="2:2">
      <c r="B54" s="142"/>
    </row>
    <row r="55" spans="2:2">
      <c r="B55" s="143"/>
    </row>
    <row r="56" spans="2:2">
      <c r="B56" s="143"/>
    </row>
    <row r="57" spans="2:2">
      <c r="B57" s="143"/>
    </row>
    <row r="58" spans="2:2">
      <c r="B58" s="143"/>
    </row>
    <row r="59" spans="2:2">
      <c r="B59" s="143"/>
    </row>
    <row r="60" spans="2:2">
      <c r="B60" s="143"/>
    </row>
    <row r="61" spans="2:2">
      <c r="B61" s="143"/>
    </row>
    <row r="62" spans="2:2">
      <c r="B62" s="143"/>
    </row>
  </sheetData>
  <mergeCells count="7">
    <mergeCell ref="A4:A5"/>
    <mergeCell ref="D4:D5"/>
    <mergeCell ref="C4:C5"/>
    <mergeCell ref="C2:D3"/>
    <mergeCell ref="F2:G3"/>
    <mergeCell ref="F4:F5"/>
    <mergeCell ref="G4:G5"/>
  </mergeCells>
  <conditionalFormatting sqref="C7:G33">
    <cfRule type="expression" dxfId="0" priority="901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46"/>
  <sheetViews>
    <sheetView showGridLines="0" workbookViewId="0"/>
  </sheetViews>
  <sheetFormatPr baseColWidth="10" defaultRowHeight="15"/>
  <cols>
    <col min="1" max="1" width="77.42578125" bestFit="1" customWidth="1"/>
    <col min="2" max="3" width="9" bestFit="1" customWidth="1"/>
  </cols>
  <sheetData>
    <row r="1" spans="1:4" ht="15.75">
      <c r="A1" s="68" t="s">
        <v>0</v>
      </c>
      <c r="B1" s="162"/>
      <c r="C1" s="162"/>
      <c r="D1" s="6"/>
    </row>
    <row r="2" spans="1:4" ht="15.75">
      <c r="A2" s="52" t="s">
        <v>519</v>
      </c>
      <c r="B2" s="171"/>
      <c r="C2" s="171"/>
      <c r="D2" s="53"/>
    </row>
    <row r="3" spans="1:4">
      <c r="A3" s="69"/>
      <c r="B3" s="171"/>
      <c r="C3" s="171"/>
      <c r="D3" s="53"/>
    </row>
    <row r="4" spans="1:4" ht="15" customHeight="1">
      <c r="A4" s="180"/>
      <c r="B4" s="203" t="s">
        <v>597</v>
      </c>
      <c r="C4" s="203"/>
      <c r="D4" s="53"/>
    </row>
    <row r="5" spans="1:4">
      <c r="A5" s="54"/>
      <c r="B5" s="203"/>
      <c r="C5" s="203"/>
      <c r="D5" s="53"/>
    </row>
    <row r="6" spans="1:4" ht="29.25" customHeight="1">
      <c r="A6" s="54"/>
      <c r="B6" s="189" t="s">
        <v>587</v>
      </c>
      <c r="C6" s="189" t="s">
        <v>591</v>
      </c>
      <c r="D6" s="53"/>
    </row>
    <row r="7" spans="1:4">
      <c r="A7" s="55"/>
      <c r="B7" s="190"/>
      <c r="C7" s="190"/>
      <c r="D7" s="53"/>
    </row>
    <row r="8" spans="1:4">
      <c r="A8" s="55"/>
      <c r="B8" s="176"/>
      <c r="C8" s="176"/>
      <c r="D8" s="53"/>
    </row>
    <row r="9" spans="1:4">
      <c r="A9" s="58" t="s">
        <v>45</v>
      </c>
      <c r="B9" s="162">
        <v>181637</v>
      </c>
      <c r="C9" s="162">
        <v>172735.99999999997</v>
      </c>
      <c r="D9" s="53"/>
    </row>
    <row r="10" spans="1:4">
      <c r="A10" s="58" t="s">
        <v>46</v>
      </c>
      <c r="B10" s="162">
        <v>-97651</v>
      </c>
      <c r="C10" s="162">
        <v>-97075</v>
      </c>
      <c r="D10" s="53"/>
    </row>
    <row r="11" spans="1:4">
      <c r="A11" s="54" t="s">
        <v>47</v>
      </c>
      <c r="B11" s="161">
        <v>83986</v>
      </c>
      <c r="C11" s="161">
        <v>75660.999999999971</v>
      </c>
      <c r="D11" s="53"/>
    </row>
    <row r="12" spans="1:4">
      <c r="A12" s="6"/>
      <c r="B12" s="162"/>
      <c r="C12" s="162"/>
      <c r="D12" s="53"/>
    </row>
    <row r="13" spans="1:4">
      <c r="A13" s="58" t="s">
        <v>48</v>
      </c>
      <c r="B13" s="162">
        <v>42233</v>
      </c>
      <c r="C13" s="162">
        <v>36851.864335999999</v>
      </c>
      <c r="D13" s="53"/>
    </row>
    <row r="14" spans="1:4">
      <c r="A14" s="58" t="s">
        <v>49</v>
      </c>
      <c r="B14" s="162">
        <v>-6923</v>
      </c>
      <c r="C14" s="162">
        <v>-6248</v>
      </c>
      <c r="D14" s="53"/>
    </row>
    <row r="15" spans="1:4">
      <c r="A15" s="54" t="s">
        <v>50</v>
      </c>
      <c r="B15" s="161">
        <v>35310</v>
      </c>
      <c r="C15" s="161">
        <v>30603.864335999999</v>
      </c>
      <c r="D15" s="53"/>
    </row>
    <row r="16" spans="1:4">
      <c r="A16" s="6"/>
      <c r="B16" s="162"/>
      <c r="C16" s="162"/>
      <c r="D16" s="53"/>
    </row>
    <row r="17" spans="1:4">
      <c r="A17" s="6" t="s">
        <v>51</v>
      </c>
      <c r="B17" s="162">
        <v>8672</v>
      </c>
      <c r="C17" s="162">
        <v>16678</v>
      </c>
      <c r="D17" s="53"/>
    </row>
    <row r="18" spans="1:4">
      <c r="A18" s="6" t="s">
        <v>52</v>
      </c>
      <c r="B18" s="162">
        <v>4644</v>
      </c>
      <c r="C18" s="162">
        <v>-440</v>
      </c>
      <c r="D18" s="53"/>
    </row>
    <row r="19" spans="1:4">
      <c r="A19" s="6" t="s">
        <v>53</v>
      </c>
      <c r="B19" s="172">
        <v>1741</v>
      </c>
      <c r="C19" s="172">
        <v>1876.9617309999999</v>
      </c>
      <c r="D19" s="53"/>
    </row>
    <row r="20" spans="1:4">
      <c r="A20" s="54" t="s">
        <v>54</v>
      </c>
      <c r="B20" s="164">
        <v>134353</v>
      </c>
      <c r="C20" s="164">
        <v>124379.82606699997</v>
      </c>
      <c r="D20" s="53"/>
    </row>
    <row r="21" spans="1:4">
      <c r="A21" s="6" t="s">
        <v>55</v>
      </c>
      <c r="B21" s="172">
        <v>-19388</v>
      </c>
      <c r="C21" s="172">
        <v>-19150</v>
      </c>
      <c r="D21" s="53"/>
    </row>
    <row r="22" spans="1:4">
      <c r="A22" s="64" t="s">
        <v>56</v>
      </c>
      <c r="B22" s="164">
        <v>114965</v>
      </c>
      <c r="C22" s="164">
        <v>105229.82606699997</v>
      </c>
      <c r="D22" s="53"/>
    </row>
    <row r="23" spans="1:4">
      <c r="A23" s="6"/>
      <c r="B23" s="162"/>
      <c r="C23" s="162"/>
      <c r="D23" s="53"/>
    </row>
    <row r="24" spans="1:4">
      <c r="A24" s="6" t="s">
        <v>57</v>
      </c>
      <c r="B24" s="162">
        <v>-28540</v>
      </c>
      <c r="C24" s="162">
        <v>-25553.25361</v>
      </c>
      <c r="D24" s="53"/>
    </row>
    <row r="25" spans="1:4">
      <c r="A25" s="6" t="s">
        <v>58</v>
      </c>
      <c r="B25" s="162">
        <v>-31737</v>
      </c>
      <c r="C25" s="162">
        <v>-35833.74639</v>
      </c>
      <c r="D25" s="53"/>
    </row>
    <row r="26" spans="1:4">
      <c r="A26" s="6" t="s">
        <v>59</v>
      </c>
      <c r="B26" s="162">
        <v>-2517</v>
      </c>
      <c r="C26" s="162">
        <v>-2956</v>
      </c>
      <c r="D26" s="53"/>
    </row>
    <row r="27" spans="1:4">
      <c r="A27" s="6" t="s">
        <v>60</v>
      </c>
      <c r="B27" s="162">
        <v>0</v>
      </c>
      <c r="C27" s="162">
        <v>-2449</v>
      </c>
      <c r="D27" s="53"/>
    </row>
    <row r="28" spans="1:4">
      <c r="A28" s="6" t="s">
        <v>61</v>
      </c>
      <c r="B28" s="172">
        <v>-2304</v>
      </c>
      <c r="C28" s="172">
        <v>-2332.826067</v>
      </c>
      <c r="D28" s="53"/>
    </row>
    <row r="29" spans="1:4">
      <c r="A29" s="64" t="s">
        <v>62</v>
      </c>
      <c r="B29" s="164">
        <v>-65098</v>
      </c>
      <c r="C29" s="164">
        <v>-69124.826067000002</v>
      </c>
      <c r="D29" s="53"/>
    </row>
    <row r="30" spans="1:4">
      <c r="A30" s="6"/>
      <c r="B30" s="172"/>
      <c r="C30" s="172"/>
      <c r="D30" s="53"/>
    </row>
    <row r="31" spans="1:4">
      <c r="A31" s="64" t="s">
        <v>63</v>
      </c>
      <c r="B31" s="164">
        <v>49867</v>
      </c>
      <c r="C31" s="164">
        <v>36104.999999999971</v>
      </c>
      <c r="D31" s="53"/>
    </row>
    <row r="32" spans="1:4">
      <c r="A32" s="6"/>
      <c r="B32" s="162"/>
      <c r="C32" s="162"/>
      <c r="D32" s="53"/>
    </row>
    <row r="33" spans="1:4">
      <c r="A33" s="6" t="s">
        <v>64</v>
      </c>
      <c r="B33" s="172">
        <v>9.1145920000001297</v>
      </c>
      <c r="C33" s="172">
        <v>297.47562799999992</v>
      </c>
      <c r="D33" s="53"/>
    </row>
    <row r="34" spans="1:4">
      <c r="A34" s="6"/>
      <c r="B34" s="162"/>
      <c r="C34" s="162"/>
      <c r="D34" s="53"/>
    </row>
    <row r="35" spans="1:4">
      <c r="A35" s="64" t="s">
        <v>65</v>
      </c>
      <c r="B35" s="164">
        <v>49876.114591999998</v>
      </c>
      <c r="C35" s="164">
        <v>36402.475627999971</v>
      </c>
      <c r="D35" s="53"/>
    </row>
    <row r="36" spans="1:4">
      <c r="A36" s="6" t="s">
        <v>66</v>
      </c>
      <c r="B36" s="172">
        <v>-10519</v>
      </c>
      <c r="C36" s="172">
        <v>-7584</v>
      </c>
      <c r="D36" s="53"/>
    </row>
    <row r="37" spans="1:4">
      <c r="A37" s="64" t="s">
        <v>67</v>
      </c>
      <c r="B37" s="164">
        <v>39357.114591999998</v>
      </c>
      <c r="C37" s="164">
        <v>28818.475627999971</v>
      </c>
      <c r="D37" s="53"/>
    </row>
    <row r="38" spans="1:4">
      <c r="A38" s="64" t="s">
        <v>68</v>
      </c>
      <c r="B38" s="172">
        <v>0</v>
      </c>
      <c r="C38" s="172">
        <v>0</v>
      </c>
      <c r="D38" s="53"/>
    </row>
    <row r="39" spans="1:4">
      <c r="A39" s="6"/>
      <c r="B39" s="162"/>
      <c r="C39" s="162"/>
      <c r="D39" s="53"/>
    </row>
    <row r="40" spans="1:4" ht="15.75" thickBot="1">
      <c r="A40" s="70" t="s">
        <v>69</v>
      </c>
      <c r="B40" s="173">
        <v>39357.114591999998</v>
      </c>
      <c r="C40" s="173">
        <v>28818.475627999971</v>
      </c>
      <c r="D40" s="53"/>
    </row>
    <row r="41" spans="1:4" ht="15.75" thickTop="1">
      <c r="A41" s="6"/>
      <c r="B41" s="162"/>
      <c r="C41" s="162"/>
      <c r="D41" s="53"/>
    </row>
    <row r="42" spans="1:4">
      <c r="A42" s="71" t="s">
        <v>507</v>
      </c>
      <c r="B42" s="174"/>
      <c r="C42" s="174"/>
      <c r="D42" s="53"/>
    </row>
    <row r="43" spans="1:4">
      <c r="A43" s="6" t="s">
        <v>508</v>
      </c>
      <c r="B43" s="162">
        <v>39354.700601999997</v>
      </c>
      <c r="C43" s="162">
        <v>28816.281060999972</v>
      </c>
      <c r="D43" s="53"/>
    </row>
    <row r="44" spans="1:4">
      <c r="A44" s="6" t="s">
        <v>509</v>
      </c>
      <c r="B44" s="162">
        <v>2.4139900000000001</v>
      </c>
      <c r="C44" s="162">
        <v>2.1945670000000002</v>
      </c>
      <c r="D44" s="53"/>
    </row>
    <row r="45" spans="1:4" ht="15.75">
      <c r="A45" s="72"/>
      <c r="B45" s="175"/>
      <c r="C45" s="175"/>
      <c r="D45" s="53"/>
    </row>
    <row r="46" spans="1:4">
      <c r="A46" s="51"/>
      <c r="B46" s="171"/>
      <c r="C46" s="171"/>
      <c r="D46" s="53"/>
    </row>
  </sheetData>
  <mergeCells count="3">
    <mergeCell ref="C6:C7"/>
    <mergeCell ref="B6:B7"/>
    <mergeCell ref="B4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67"/>
  <sheetViews>
    <sheetView showGridLines="0" zoomScaleNormal="100" zoomScaleSheetLayoutView="70" workbookViewId="0"/>
  </sheetViews>
  <sheetFormatPr baseColWidth="10" defaultColWidth="11.42578125" defaultRowHeight="12.75"/>
  <cols>
    <col min="1" max="1" width="75" style="81" bestFit="1" customWidth="1"/>
    <col min="2" max="2" width="2" style="144" bestFit="1" customWidth="1"/>
    <col min="3" max="4" width="13.42578125" style="77" bestFit="1" customWidth="1"/>
    <col min="5" max="223" width="11.42578125" style="82"/>
    <col min="224" max="228" width="2.7109375" style="82" customWidth="1"/>
    <col min="229" max="229" width="90.7109375" style="82" customWidth="1"/>
    <col min="230" max="230" width="2.28515625" style="82" customWidth="1"/>
    <col min="231" max="233" width="16.7109375" style="82" customWidth="1"/>
    <col min="234" max="234" width="2.28515625" style="82" customWidth="1"/>
    <col min="235" max="235" width="9.7109375" style="82" customWidth="1"/>
    <col min="236" max="236" width="14.7109375" style="82" bestFit="1" customWidth="1"/>
    <col min="237" max="238" width="12.7109375" style="82" customWidth="1"/>
    <col min="239" max="239" width="14.7109375" style="82" bestFit="1" customWidth="1"/>
    <col min="240" max="479" width="11.42578125" style="82"/>
    <col min="480" max="484" width="2.7109375" style="82" customWidth="1"/>
    <col min="485" max="485" width="90.7109375" style="82" customWidth="1"/>
    <col min="486" max="486" width="2.28515625" style="82" customWidth="1"/>
    <col min="487" max="489" width="16.7109375" style="82" customWidth="1"/>
    <col min="490" max="490" width="2.28515625" style="82" customWidth="1"/>
    <col min="491" max="491" width="9.7109375" style="82" customWidth="1"/>
    <col min="492" max="492" width="14.7109375" style="82" bestFit="1" customWidth="1"/>
    <col min="493" max="494" width="12.7109375" style="82" customWidth="1"/>
    <col min="495" max="495" width="14.7109375" style="82" bestFit="1" customWidth="1"/>
    <col min="496" max="735" width="11.42578125" style="82"/>
    <col min="736" max="740" width="2.7109375" style="82" customWidth="1"/>
    <col min="741" max="741" width="90.7109375" style="82" customWidth="1"/>
    <col min="742" max="742" width="2.28515625" style="82" customWidth="1"/>
    <col min="743" max="745" width="16.7109375" style="82" customWidth="1"/>
    <col min="746" max="746" width="2.28515625" style="82" customWidth="1"/>
    <col min="747" max="747" width="9.7109375" style="82" customWidth="1"/>
    <col min="748" max="748" width="14.7109375" style="82" bestFit="1" customWidth="1"/>
    <col min="749" max="750" width="12.7109375" style="82" customWidth="1"/>
    <col min="751" max="751" width="14.7109375" style="82" bestFit="1" customWidth="1"/>
    <col min="752" max="991" width="11.42578125" style="82"/>
    <col min="992" max="996" width="2.7109375" style="82" customWidth="1"/>
    <col min="997" max="997" width="90.7109375" style="82" customWidth="1"/>
    <col min="998" max="998" width="2.28515625" style="82" customWidth="1"/>
    <col min="999" max="1001" width="16.7109375" style="82" customWidth="1"/>
    <col min="1002" max="1002" width="2.28515625" style="82" customWidth="1"/>
    <col min="1003" max="1003" width="9.7109375" style="82" customWidth="1"/>
    <col min="1004" max="1004" width="14.7109375" style="82" bestFit="1" customWidth="1"/>
    <col min="1005" max="1006" width="12.7109375" style="82" customWidth="1"/>
    <col min="1007" max="1007" width="14.7109375" style="82" bestFit="1" customWidth="1"/>
    <col min="1008" max="1247" width="11.42578125" style="82"/>
    <col min="1248" max="1252" width="2.7109375" style="82" customWidth="1"/>
    <col min="1253" max="1253" width="90.7109375" style="82" customWidth="1"/>
    <col min="1254" max="1254" width="2.28515625" style="82" customWidth="1"/>
    <col min="1255" max="1257" width="16.7109375" style="82" customWidth="1"/>
    <col min="1258" max="1258" width="2.28515625" style="82" customWidth="1"/>
    <col min="1259" max="1259" width="9.7109375" style="82" customWidth="1"/>
    <col min="1260" max="1260" width="14.7109375" style="82" bestFit="1" customWidth="1"/>
    <col min="1261" max="1262" width="12.7109375" style="82" customWidth="1"/>
    <col min="1263" max="1263" width="14.7109375" style="82" bestFit="1" customWidth="1"/>
    <col min="1264" max="1503" width="11.42578125" style="82"/>
    <col min="1504" max="1508" width="2.7109375" style="82" customWidth="1"/>
    <col min="1509" max="1509" width="90.7109375" style="82" customWidth="1"/>
    <col min="1510" max="1510" width="2.28515625" style="82" customWidth="1"/>
    <col min="1511" max="1513" width="16.7109375" style="82" customWidth="1"/>
    <col min="1514" max="1514" width="2.28515625" style="82" customWidth="1"/>
    <col min="1515" max="1515" width="9.7109375" style="82" customWidth="1"/>
    <col min="1516" max="1516" width="14.7109375" style="82" bestFit="1" customWidth="1"/>
    <col min="1517" max="1518" width="12.7109375" style="82" customWidth="1"/>
    <col min="1519" max="1519" width="14.7109375" style="82" bestFit="1" customWidth="1"/>
    <col min="1520" max="1759" width="11.42578125" style="82"/>
    <col min="1760" max="1764" width="2.7109375" style="82" customWidth="1"/>
    <col min="1765" max="1765" width="90.7109375" style="82" customWidth="1"/>
    <col min="1766" max="1766" width="2.28515625" style="82" customWidth="1"/>
    <col min="1767" max="1769" width="16.7109375" style="82" customWidth="1"/>
    <col min="1770" max="1770" width="2.28515625" style="82" customWidth="1"/>
    <col min="1771" max="1771" width="9.7109375" style="82" customWidth="1"/>
    <col min="1772" max="1772" width="14.7109375" style="82" bestFit="1" customWidth="1"/>
    <col min="1773" max="1774" width="12.7109375" style="82" customWidth="1"/>
    <col min="1775" max="1775" width="14.7109375" style="82" bestFit="1" customWidth="1"/>
    <col min="1776" max="2015" width="11.42578125" style="82"/>
    <col min="2016" max="2020" width="2.7109375" style="82" customWidth="1"/>
    <col min="2021" max="2021" width="90.7109375" style="82" customWidth="1"/>
    <col min="2022" max="2022" width="2.28515625" style="82" customWidth="1"/>
    <col min="2023" max="2025" width="16.7109375" style="82" customWidth="1"/>
    <col min="2026" max="2026" width="2.28515625" style="82" customWidth="1"/>
    <col min="2027" max="2027" width="9.7109375" style="82" customWidth="1"/>
    <col min="2028" max="2028" width="14.7109375" style="82" bestFit="1" customWidth="1"/>
    <col min="2029" max="2030" width="12.7109375" style="82" customWidth="1"/>
    <col min="2031" max="2031" width="14.7109375" style="82" bestFit="1" customWidth="1"/>
    <col min="2032" max="2271" width="11.42578125" style="82"/>
    <col min="2272" max="2276" width="2.7109375" style="82" customWidth="1"/>
    <col min="2277" max="2277" width="90.7109375" style="82" customWidth="1"/>
    <col min="2278" max="2278" width="2.28515625" style="82" customWidth="1"/>
    <col min="2279" max="2281" width="16.7109375" style="82" customWidth="1"/>
    <col min="2282" max="2282" width="2.28515625" style="82" customWidth="1"/>
    <col min="2283" max="2283" width="9.7109375" style="82" customWidth="1"/>
    <col min="2284" max="2284" width="14.7109375" style="82" bestFit="1" customWidth="1"/>
    <col min="2285" max="2286" width="12.7109375" style="82" customWidth="1"/>
    <col min="2287" max="2287" width="14.7109375" style="82" bestFit="1" customWidth="1"/>
    <col min="2288" max="2527" width="11.42578125" style="82"/>
    <col min="2528" max="2532" width="2.7109375" style="82" customWidth="1"/>
    <col min="2533" max="2533" width="90.7109375" style="82" customWidth="1"/>
    <col min="2534" max="2534" width="2.28515625" style="82" customWidth="1"/>
    <col min="2535" max="2537" width="16.7109375" style="82" customWidth="1"/>
    <col min="2538" max="2538" width="2.28515625" style="82" customWidth="1"/>
    <col min="2539" max="2539" width="9.7109375" style="82" customWidth="1"/>
    <col min="2540" max="2540" width="14.7109375" style="82" bestFit="1" customWidth="1"/>
    <col min="2541" max="2542" width="12.7109375" style="82" customWidth="1"/>
    <col min="2543" max="2543" width="14.7109375" style="82" bestFit="1" customWidth="1"/>
    <col min="2544" max="2783" width="11.42578125" style="82"/>
    <col min="2784" max="2788" width="2.7109375" style="82" customWidth="1"/>
    <col min="2789" max="2789" width="90.7109375" style="82" customWidth="1"/>
    <col min="2790" max="2790" width="2.28515625" style="82" customWidth="1"/>
    <col min="2791" max="2793" width="16.7109375" style="82" customWidth="1"/>
    <col min="2794" max="2794" width="2.28515625" style="82" customWidth="1"/>
    <col min="2795" max="2795" width="9.7109375" style="82" customWidth="1"/>
    <col min="2796" max="2796" width="14.7109375" style="82" bestFit="1" customWidth="1"/>
    <col min="2797" max="2798" width="12.7109375" style="82" customWidth="1"/>
    <col min="2799" max="2799" width="14.7109375" style="82" bestFit="1" customWidth="1"/>
    <col min="2800" max="3039" width="11.42578125" style="82"/>
    <col min="3040" max="3044" width="2.7109375" style="82" customWidth="1"/>
    <col min="3045" max="3045" width="90.7109375" style="82" customWidth="1"/>
    <col min="3046" max="3046" width="2.28515625" style="82" customWidth="1"/>
    <col min="3047" max="3049" width="16.7109375" style="82" customWidth="1"/>
    <col min="3050" max="3050" width="2.28515625" style="82" customWidth="1"/>
    <col min="3051" max="3051" width="9.7109375" style="82" customWidth="1"/>
    <col min="3052" max="3052" width="14.7109375" style="82" bestFit="1" customWidth="1"/>
    <col min="3053" max="3054" width="12.7109375" style="82" customWidth="1"/>
    <col min="3055" max="3055" width="14.7109375" style="82" bestFit="1" customWidth="1"/>
    <col min="3056" max="3295" width="11.42578125" style="82"/>
    <col min="3296" max="3300" width="2.7109375" style="82" customWidth="1"/>
    <col min="3301" max="3301" width="90.7109375" style="82" customWidth="1"/>
    <col min="3302" max="3302" width="2.28515625" style="82" customWidth="1"/>
    <col min="3303" max="3305" width="16.7109375" style="82" customWidth="1"/>
    <col min="3306" max="3306" width="2.28515625" style="82" customWidth="1"/>
    <col min="3307" max="3307" width="9.7109375" style="82" customWidth="1"/>
    <col min="3308" max="3308" width="14.7109375" style="82" bestFit="1" customWidth="1"/>
    <col min="3309" max="3310" width="12.7109375" style="82" customWidth="1"/>
    <col min="3311" max="3311" width="14.7109375" style="82" bestFit="1" customWidth="1"/>
    <col min="3312" max="3551" width="11.42578125" style="82"/>
    <col min="3552" max="3556" width="2.7109375" style="82" customWidth="1"/>
    <col min="3557" max="3557" width="90.7109375" style="82" customWidth="1"/>
    <col min="3558" max="3558" width="2.28515625" style="82" customWidth="1"/>
    <col min="3559" max="3561" width="16.7109375" style="82" customWidth="1"/>
    <col min="3562" max="3562" width="2.28515625" style="82" customWidth="1"/>
    <col min="3563" max="3563" width="9.7109375" style="82" customWidth="1"/>
    <col min="3564" max="3564" width="14.7109375" style="82" bestFit="1" customWidth="1"/>
    <col min="3565" max="3566" width="12.7109375" style="82" customWidth="1"/>
    <col min="3567" max="3567" width="14.7109375" style="82" bestFit="1" customWidth="1"/>
    <col min="3568" max="3807" width="11.42578125" style="82"/>
    <col min="3808" max="3812" width="2.7109375" style="82" customWidth="1"/>
    <col min="3813" max="3813" width="90.7109375" style="82" customWidth="1"/>
    <col min="3814" max="3814" width="2.28515625" style="82" customWidth="1"/>
    <col min="3815" max="3817" width="16.7109375" style="82" customWidth="1"/>
    <col min="3818" max="3818" width="2.28515625" style="82" customWidth="1"/>
    <col min="3819" max="3819" width="9.7109375" style="82" customWidth="1"/>
    <col min="3820" max="3820" width="14.7109375" style="82" bestFit="1" customWidth="1"/>
    <col min="3821" max="3822" width="12.7109375" style="82" customWidth="1"/>
    <col min="3823" max="3823" width="14.7109375" style="82" bestFit="1" customWidth="1"/>
    <col min="3824" max="4063" width="11.42578125" style="82"/>
    <col min="4064" max="4068" width="2.7109375" style="82" customWidth="1"/>
    <col min="4069" max="4069" width="90.7109375" style="82" customWidth="1"/>
    <col min="4070" max="4070" width="2.28515625" style="82" customWidth="1"/>
    <col min="4071" max="4073" width="16.7109375" style="82" customWidth="1"/>
    <col min="4074" max="4074" width="2.28515625" style="82" customWidth="1"/>
    <col min="4075" max="4075" width="9.7109375" style="82" customWidth="1"/>
    <col min="4076" max="4076" width="14.7109375" style="82" bestFit="1" customWidth="1"/>
    <col min="4077" max="4078" width="12.7109375" style="82" customWidth="1"/>
    <col min="4079" max="4079" width="14.7109375" style="82" bestFit="1" customWidth="1"/>
    <col min="4080" max="4319" width="11.42578125" style="82"/>
    <col min="4320" max="4324" width="2.7109375" style="82" customWidth="1"/>
    <col min="4325" max="4325" width="90.7109375" style="82" customWidth="1"/>
    <col min="4326" max="4326" width="2.28515625" style="82" customWidth="1"/>
    <col min="4327" max="4329" width="16.7109375" style="82" customWidth="1"/>
    <col min="4330" max="4330" width="2.28515625" style="82" customWidth="1"/>
    <col min="4331" max="4331" width="9.7109375" style="82" customWidth="1"/>
    <col min="4332" max="4332" width="14.7109375" style="82" bestFit="1" customWidth="1"/>
    <col min="4333" max="4334" width="12.7109375" style="82" customWidth="1"/>
    <col min="4335" max="4335" width="14.7109375" style="82" bestFit="1" customWidth="1"/>
    <col min="4336" max="4575" width="11.42578125" style="82"/>
    <col min="4576" max="4580" width="2.7109375" style="82" customWidth="1"/>
    <col min="4581" max="4581" width="90.7109375" style="82" customWidth="1"/>
    <col min="4582" max="4582" width="2.28515625" style="82" customWidth="1"/>
    <col min="4583" max="4585" width="16.7109375" style="82" customWidth="1"/>
    <col min="4586" max="4586" width="2.28515625" style="82" customWidth="1"/>
    <col min="4587" max="4587" width="9.7109375" style="82" customWidth="1"/>
    <col min="4588" max="4588" width="14.7109375" style="82" bestFit="1" customWidth="1"/>
    <col min="4589" max="4590" width="12.7109375" style="82" customWidth="1"/>
    <col min="4591" max="4591" width="14.7109375" style="82" bestFit="1" customWidth="1"/>
    <col min="4592" max="4831" width="11.42578125" style="82"/>
    <col min="4832" max="4836" width="2.7109375" style="82" customWidth="1"/>
    <col min="4837" max="4837" width="90.7109375" style="82" customWidth="1"/>
    <col min="4838" max="4838" width="2.28515625" style="82" customWidth="1"/>
    <col min="4839" max="4841" width="16.7109375" style="82" customWidth="1"/>
    <col min="4842" max="4842" width="2.28515625" style="82" customWidth="1"/>
    <col min="4843" max="4843" width="9.7109375" style="82" customWidth="1"/>
    <col min="4844" max="4844" width="14.7109375" style="82" bestFit="1" customWidth="1"/>
    <col min="4845" max="4846" width="12.7109375" style="82" customWidth="1"/>
    <col min="4847" max="4847" width="14.7109375" style="82" bestFit="1" customWidth="1"/>
    <col min="4848" max="5087" width="11.42578125" style="82"/>
    <col min="5088" max="5092" width="2.7109375" style="82" customWidth="1"/>
    <col min="5093" max="5093" width="90.7109375" style="82" customWidth="1"/>
    <col min="5094" max="5094" width="2.28515625" style="82" customWidth="1"/>
    <col min="5095" max="5097" width="16.7109375" style="82" customWidth="1"/>
    <col min="5098" max="5098" width="2.28515625" style="82" customWidth="1"/>
    <col min="5099" max="5099" width="9.7109375" style="82" customWidth="1"/>
    <col min="5100" max="5100" width="14.7109375" style="82" bestFit="1" customWidth="1"/>
    <col min="5101" max="5102" width="12.7109375" style="82" customWidth="1"/>
    <col min="5103" max="5103" width="14.7109375" style="82" bestFit="1" customWidth="1"/>
    <col min="5104" max="5343" width="11.42578125" style="82"/>
    <col min="5344" max="5348" width="2.7109375" style="82" customWidth="1"/>
    <col min="5349" max="5349" width="90.7109375" style="82" customWidth="1"/>
    <col min="5350" max="5350" width="2.28515625" style="82" customWidth="1"/>
    <col min="5351" max="5353" width="16.7109375" style="82" customWidth="1"/>
    <col min="5354" max="5354" width="2.28515625" style="82" customWidth="1"/>
    <col min="5355" max="5355" width="9.7109375" style="82" customWidth="1"/>
    <col min="5356" max="5356" width="14.7109375" style="82" bestFit="1" customWidth="1"/>
    <col min="5357" max="5358" width="12.7109375" style="82" customWidth="1"/>
    <col min="5359" max="5359" width="14.7109375" style="82" bestFit="1" customWidth="1"/>
    <col min="5360" max="5599" width="11.42578125" style="82"/>
    <col min="5600" max="5604" width="2.7109375" style="82" customWidth="1"/>
    <col min="5605" max="5605" width="90.7109375" style="82" customWidth="1"/>
    <col min="5606" max="5606" width="2.28515625" style="82" customWidth="1"/>
    <col min="5607" max="5609" width="16.7109375" style="82" customWidth="1"/>
    <col min="5610" max="5610" width="2.28515625" style="82" customWidth="1"/>
    <col min="5611" max="5611" width="9.7109375" style="82" customWidth="1"/>
    <col min="5612" max="5612" width="14.7109375" style="82" bestFit="1" customWidth="1"/>
    <col min="5613" max="5614" width="12.7109375" style="82" customWidth="1"/>
    <col min="5615" max="5615" width="14.7109375" style="82" bestFit="1" customWidth="1"/>
    <col min="5616" max="5855" width="11.42578125" style="82"/>
    <col min="5856" max="5860" width="2.7109375" style="82" customWidth="1"/>
    <col min="5861" max="5861" width="90.7109375" style="82" customWidth="1"/>
    <col min="5862" max="5862" width="2.28515625" style="82" customWidth="1"/>
    <col min="5863" max="5865" width="16.7109375" style="82" customWidth="1"/>
    <col min="5866" max="5866" width="2.28515625" style="82" customWidth="1"/>
    <col min="5867" max="5867" width="9.7109375" style="82" customWidth="1"/>
    <col min="5868" max="5868" width="14.7109375" style="82" bestFit="1" customWidth="1"/>
    <col min="5869" max="5870" width="12.7109375" style="82" customWidth="1"/>
    <col min="5871" max="5871" width="14.7109375" style="82" bestFit="1" customWidth="1"/>
    <col min="5872" max="6111" width="11.42578125" style="82"/>
    <col min="6112" max="6116" width="2.7109375" style="82" customWidth="1"/>
    <col min="6117" max="6117" width="90.7109375" style="82" customWidth="1"/>
    <col min="6118" max="6118" width="2.28515625" style="82" customWidth="1"/>
    <col min="6119" max="6121" width="16.7109375" style="82" customWidth="1"/>
    <col min="6122" max="6122" width="2.28515625" style="82" customWidth="1"/>
    <col min="6123" max="6123" width="9.7109375" style="82" customWidth="1"/>
    <col min="6124" max="6124" width="14.7109375" style="82" bestFit="1" customWidth="1"/>
    <col min="6125" max="6126" width="12.7109375" style="82" customWidth="1"/>
    <col min="6127" max="6127" width="14.7109375" style="82" bestFit="1" customWidth="1"/>
    <col min="6128" max="6367" width="11.42578125" style="82"/>
    <col min="6368" max="6372" width="2.7109375" style="82" customWidth="1"/>
    <col min="6373" max="6373" width="90.7109375" style="82" customWidth="1"/>
    <col min="6374" max="6374" width="2.28515625" style="82" customWidth="1"/>
    <col min="6375" max="6377" width="16.7109375" style="82" customWidth="1"/>
    <col min="6378" max="6378" width="2.28515625" style="82" customWidth="1"/>
    <col min="6379" max="6379" width="9.7109375" style="82" customWidth="1"/>
    <col min="6380" max="6380" width="14.7109375" style="82" bestFit="1" customWidth="1"/>
    <col min="6381" max="6382" width="12.7109375" style="82" customWidth="1"/>
    <col min="6383" max="6383" width="14.7109375" style="82" bestFit="1" customWidth="1"/>
    <col min="6384" max="6623" width="11.42578125" style="82"/>
    <col min="6624" max="6628" width="2.7109375" style="82" customWidth="1"/>
    <col min="6629" max="6629" width="90.7109375" style="82" customWidth="1"/>
    <col min="6630" max="6630" width="2.28515625" style="82" customWidth="1"/>
    <col min="6631" max="6633" width="16.7109375" style="82" customWidth="1"/>
    <col min="6634" max="6634" width="2.28515625" style="82" customWidth="1"/>
    <col min="6635" max="6635" width="9.7109375" style="82" customWidth="1"/>
    <col min="6636" max="6636" width="14.7109375" style="82" bestFit="1" customWidth="1"/>
    <col min="6637" max="6638" width="12.7109375" style="82" customWidth="1"/>
    <col min="6639" max="6639" width="14.7109375" style="82" bestFit="1" customWidth="1"/>
    <col min="6640" max="6879" width="11.42578125" style="82"/>
    <col min="6880" max="6884" width="2.7109375" style="82" customWidth="1"/>
    <col min="6885" max="6885" width="90.7109375" style="82" customWidth="1"/>
    <col min="6886" max="6886" width="2.28515625" style="82" customWidth="1"/>
    <col min="6887" max="6889" width="16.7109375" style="82" customWidth="1"/>
    <col min="6890" max="6890" width="2.28515625" style="82" customWidth="1"/>
    <col min="6891" max="6891" width="9.7109375" style="82" customWidth="1"/>
    <col min="6892" max="6892" width="14.7109375" style="82" bestFit="1" customWidth="1"/>
    <col min="6893" max="6894" width="12.7109375" style="82" customWidth="1"/>
    <col min="6895" max="6895" width="14.7109375" style="82" bestFit="1" customWidth="1"/>
    <col min="6896" max="7135" width="11.42578125" style="82"/>
    <col min="7136" max="7140" width="2.7109375" style="82" customWidth="1"/>
    <col min="7141" max="7141" width="90.7109375" style="82" customWidth="1"/>
    <col min="7142" max="7142" width="2.28515625" style="82" customWidth="1"/>
    <col min="7143" max="7145" width="16.7109375" style="82" customWidth="1"/>
    <col min="7146" max="7146" width="2.28515625" style="82" customWidth="1"/>
    <col min="7147" max="7147" width="9.7109375" style="82" customWidth="1"/>
    <col min="7148" max="7148" width="14.7109375" style="82" bestFit="1" customWidth="1"/>
    <col min="7149" max="7150" width="12.7109375" style="82" customWidth="1"/>
    <col min="7151" max="7151" width="14.7109375" style="82" bestFit="1" customWidth="1"/>
    <col min="7152" max="7391" width="11.42578125" style="82"/>
    <col min="7392" max="7396" width="2.7109375" style="82" customWidth="1"/>
    <col min="7397" max="7397" width="90.7109375" style="82" customWidth="1"/>
    <col min="7398" max="7398" width="2.28515625" style="82" customWidth="1"/>
    <col min="7399" max="7401" width="16.7109375" style="82" customWidth="1"/>
    <col min="7402" max="7402" width="2.28515625" style="82" customWidth="1"/>
    <col min="7403" max="7403" width="9.7109375" style="82" customWidth="1"/>
    <col min="7404" max="7404" width="14.7109375" style="82" bestFit="1" customWidth="1"/>
    <col min="7405" max="7406" width="12.7109375" style="82" customWidth="1"/>
    <col min="7407" max="7407" width="14.7109375" style="82" bestFit="1" customWidth="1"/>
    <col min="7408" max="7647" width="11.42578125" style="82"/>
    <col min="7648" max="7652" width="2.7109375" style="82" customWidth="1"/>
    <col min="7653" max="7653" width="90.7109375" style="82" customWidth="1"/>
    <col min="7654" max="7654" width="2.28515625" style="82" customWidth="1"/>
    <col min="7655" max="7657" width="16.7109375" style="82" customWidth="1"/>
    <col min="7658" max="7658" width="2.28515625" style="82" customWidth="1"/>
    <col min="7659" max="7659" width="9.7109375" style="82" customWidth="1"/>
    <col min="7660" max="7660" width="14.7109375" style="82" bestFit="1" customWidth="1"/>
    <col min="7661" max="7662" width="12.7109375" style="82" customWidth="1"/>
    <col min="7663" max="7663" width="14.7109375" style="82" bestFit="1" customWidth="1"/>
    <col min="7664" max="7903" width="11.42578125" style="82"/>
    <col min="7904" max="7908" width="2.7109375" style="82" customWidth="1"/>
    <col min="7909" max="7909" width="90.7109375" style="82" customWidth="1"/>
    <col min="7910" max="7910" width="2.28515625" style="82" customWidth="1"/>
    <col min="7911" max="7913" width="16.7109375" style="82" customWidth="1"/>
    <col min="7914" max="7914" width="2.28515625" style="82" customWidth="1"/>
    <col min="7915" max="7915" width="9.7109375" style="82" customWidth="1"/>
    <col min="7916" max="7916" width="14.7109375" style="82" bestFit="1" customWidth="1"/>
    <col min="7917" max="7918" width="12.7109375" style="82" customWidth="1"/>
    <col min="7919" max="7919" width="14.7109375" style="82" bestFit="1" customWidth="1"/>
    <col min="7920" max="8159" width="11.42578125" style="82"/>
    <col min="8160" max="8164" width="2.7109375" style="82" customWidth="1"/>
    <col min="8165" max="8165" width="90.7109375" style="82" customWidth="1"/>
    <col min="8166" max="8166" width="2.28515625" style="82" customWidth="1"/>
    <col min="8167" max="8169" width="16.7109375" style="82" customWidth="1"/>
    <col min="8170" max="8170" width="2.28515625" style="82" customWidth="1"/>
    <col min="8171" max="8171" width="9.7109375" style="82" customWidth="1"/>
    <col min="8172" max="8172" width="14.7109375" style="82" bestFit="1" customWidth="1"/>
    <col min="8173" max="8174" width="12.7109375" style="82" customWidth="1"/>
    <col min="8175" max="8175" width="14.7109375" style="82" bestFit="1" customWidth="1"/>
    <col min="8176" max="8415" width="11.42578125" style="82"/>
    <col min="8416" max="8420" width="2.7109375" style="82" customWidth="1"/>
    <col min="8421" max="8421" width="90.7109375" style="82" customWidth="1"/>
    <col min="8422" max="8422" width="2.28515625" style="82" customWidth="1"/>
    <col min="8423" max="8425" width="16.7109375" style="82" customWidth="1"/>
    <col min="8426" max="8426" width="2.28515625" style="82" customWidth="1"/>
    <col min="8427" max="8427" width="9.7109375" style="82" customWidth="1"/>
    <col min="8428" max="8428" width="14.7109375" style="82" bestFit="1" customWidth="1"/>
    <col min="8429" max="8430" width="12.7109375" style="82" customWidth="1"/>
    <col min="8431" max="8431" width="14.7109375" style="82" bestFit="1" customWidth="1"/>
    <col min="8432" max="8671" width="11.42578125" style="82"/>
    <col min="8672" max="8676" width="2.7109375" style="82" customWidth="1"/>
    <col min="8677" max="8677" width="90.7109375" style="82" customWidth="1"/>
    <col min="8678" max="8678" width="2.28515625" style="82" customWidth="1"/>
    <col min="8679" max="8681" width="16.7109375" style="82" customWidth="1"/>
    <col min="8682" max="8682" width="2.28515625" style="82" customWidth="1"/>
    <col min="8683" max="8683" width="9.7109375" style="82" customWidth="1"/>
    <col min="8684" max="8684" width="14.7109375" style="82" bestFit="1" customWidth="1"/>
    <col min="8685" max="8686" width="12.7109375" style="82" customWidth="1"/>
    <col min="8687" max="8687" width="14.7109375" style="82" bestFit="1" customWidth="1"/>
    <col min="8688" max="8927" width="11.42578125" style="82"/>
    <col min="8928" max="8932" width="2.7109375" style="82" customWidth="1"/>
    <col min="8933" max="8933" width="90.7109375" style="82" customWidth="1"/>
    <col min="8934" max="8934" width="2.28515625" style="82" customWidth="1"/>
    <col min="8935" max="8937" width="16.7109375" style="82" customWidth="1"/>
    <col min="8938" max="8938" width="2.28515625" style="82" customWidth="1"/>
    <col min="8939" max="8939" width="9.7109375" style="82" customWidth="1"/>
    <col min="8940" max="8940" width="14.7109375" style="82" bestFit="1" customWidth="1"/>
    <col min="8941" max="8942" width="12.7109375" style="82" customWidth="1"/>
    <col min="8943" max="8943" width="14.7109375" style="82" bestFit="1" customWidth="1"/>
    <col min="8944" max="9183" width="11.42578125" style="82"/>
    <col min="9184" max="9188" width="2.7109375" style="82" customWidth="1"/>
    <col min="9189" max="9189" width="90.7109375" style="82" customWidth="1"/>
    <col min="9190" max="9190" width="2.28515625" style="82" customWidth="1"/>
    <col min="9191" max="9193" width="16.7109375" style="82" customWidth="1"/>
    <col min="9194" max="9194" width="2.28515625" style="82" customWidth="1"/>
    <col min="9195" max="9195" width="9.7109375" style="82" customWidth="1"/>
    <col min="9196" max="9196" width="14.7109375" style="82" bestFit="1" customWidth="1"/>
    <col min="9197" max="9198" width="12.7109375" style="82" customWidth="1"/>
    <col min="9199" max="9199" width="14.7109375" style="82" bestFit="1" customWidth="1"/>
    <col min="9200" max="9439" width="11.42578125" style="82"/>
    <col min="9440" max="9444" width="2.7109375" style="82" customWidth="1"/>
    <col min="9445" max="9445" width="90.7109375" style="82" customWidth="1"/>
    <col min="9446" max="9446" width="2.28515625" style="82" customWidth="1"/>
    <col min="9447" max="9449" width="16.7109375" style="82" customWidth="1"/>
    <col min="9450" max="9450" width="2.28515625" style="82" customWidth="1"/>
    <col min="9451" max="9451" width="9.7109375" style="82" customWidth="1"/>
    <col min="9452" max="9452" width="14.7109375" style="82" bestFit="1" customWidth="1"/>
    <col min="9453" max="9454" width="12.7109375" style="82" customWidth="1"/>
    <col min="9455" max="9455" width="14.7109375" style="82" bestFit="1" customWidth="1"/>
    <col min="9456" max="9695" width="11.42578125" style="82"/>
    <col min="9696" max="9700" width="2.7109375" style="82" customWidth="1"/>
    <col min="9701" max="9701" width="90.7109375" style="82" customWidth="1"/>
    <col min="9702" max="9702" width="2.28515625" style="82" customWidth="1"/>
    <col min="9703" max="9705" width="16.7109375" style="82" customWidth="1"/>
    <col min="9706" max="9706" width="2.28515625" style="82" customWidth="1"/>
    <col min="9707" max="9707" width="9.7109375" style="82" customWidth="1"/>
    <col min="9708" max="9708" width="14.7109375" style="82" bestFit="1" customWidth="1"/>
    <col min="9709" max="9710" width="12.7109375" style="82" customWidth="1"/>
    <col min="9711" max="9711" width="14.7109375" style="82" bestFit="1" customWidth="1"/>
    <col min="9712" max="9951" width="11.42578125" style="82"/>
    <col min="9952" max="9956" width="2.7109375" style="82" customWidth="1"/>
    <col min="9957" max="9957" width="90.7109375" style="82" customWidth="1"/>
    <col min="9958" max="9958" width="2.28515625" style="82" customWidth="1"/>
    <col min="9959" max="9961" width="16.7109375" style="82" customWidth="1"/>
    <col min="9962" max="9962" width="2.28515625" style="82" customWidth="1"/>
    <col min="9963" max="9963" width="9.7109375" style="82" customWidth="1"/>
    <col min="9964" max="9964" width="14.7109375" style="82" bestFit="1" customWidth="1"/>
    <col min="9965" max="9966" width="12.7109375" style="82" customWidth="1"/>
    <col min="9967" max="9967" width="14.7109375" style="82" bestFit="1" customWidth="1"/>
    <col min="9968" max="10207" width="11.42578125" style="82"/>
    <col min="10208" max="10212" width="2.7109375" style="82" customWidth="1"/>
    <col min="10213" max="10213" width="90.7109375" style="82" customWidth="1"/>
    <col min="10214" max="10214" width="2.28515625" style="82" customWidth="1"/>
    <col min="10215" max="10217" width="16.7109375" style="82" customWidth="1"/>
    <col min="10218" max="10218" width="2.28515625" style="82" customWidth="1"/>
    <col min="10219" max="10219" width="9.7109375" style="82" customWidth="1"/>
    <col min="10220" max="10220" width="14.7109375" style="82" bestFit="1" customWidth="1"/>
    <col min="10221" max="10222" width="12.7109375" style="82" customWidth="1"/>
    <col min="10223" max="10223" width="14.7109375" style="82" bestFit="1" customWidth="1"/>
    <col min="10224" max="10463" width="11.42578125" style="82"/>
    <col min="10464" max="10468" width="2.7109375" style="82" customWidth="1"/>
    <col min="10469" max="10469" width="90.7109375" style="82" customWidth="1"/>
    <col min="10470" max="10470" width="2.28515625" style="82" customWidth="1"/>
    <col min="10471" max="10473" width="16.7109375" style="82" customWidth="1"/>
    <col min="10474" max="10474" width="2.28515625" style="82" customWidth="1"/>
    <col min="10475" max="10475" width="9.7109375" style="82" customWidth="1"/>
    <col min="10476" max="10476" width="14.7109375" style="82" bestFit="1" customWidth="1"/>
    <col min="10477" max="10478" width="12.7109375" style="82" customWidth="1"/>
    <col min="10479" max="10479" width="14.7109375" style="82" bestFit="1" customWidth="1"/>
    <col min="10480" max="10719" width="11.42578125" style="82"/>
    <col min="10720" max="10724" width="2.7109375" style="82" customWidth="1"/>
    <col min="10725" max="10725" width="90.7109375" style="82" customWidth="1"/>
    <col min="10726" max="10726" width="2.28515625" style="82" customWidth="1"/>
    <col min="10727" max="10729" width="16.7109375" style="82" customWidth="1"/>
    <col min="10730" max="10730" width="2.28515625" style="82" customWidth="1"/>
    <col min="10731" max="10731" width="9.7109375" style="82" customWidth="1"/>
    <col min="10732" max="10732" width="14.7109375" style="82" bestFit="1" customWidth="1"/>
    <col min="10733" max="10734" width="12.7109375" style="82" customWidth="1"/>
    <col min="10735" max="10735" width="14.7109375" style="82" bestFit="1" customWidth="1"/>
    <col min="10736" max="10975" width="11.42578125" style="82"/>
    <col min="10976" max="10980" width="2.7109375" style="82" customWidth="1"/>
    <col min="10981" max="10981" width="90.7109375" style="82" customWidth="1"/>
    <col min="10982" max="10982" width="2.28515625" style="82" customWidth="1"/>
    <col min="10983" max="10985" width="16.7109375" style="82" customWidth="1"/>
    <col min="10986" max="10986" width="2.28515625" style="82" customWidth="1"/>
    <col min="10987" max="10987" width="9.7109375" style="82" customWidth="1"/>
    <col min="10988" max="10988" width="14.7109375" style="82" bestFit="1" customWidth="1"/>
    <col min="10989" max="10990" width="12.7109375" style="82" customWidth="1"/>
    <col min="10991" max="10991" width="14.7109375" style="82" bestFit="1" customWidth="1"/>
    <col min="10992" max="11231" width="11.42578125" style="82"/>
    <col min="11232" max="11236" width="2.7109375" style="82" customWidth="1"/>
    <col min="11237" max="11237" width="90.7109375" style="82" customWidth="1"/>
    <col min="11238" max="11238" width="2.28515625" style="82" customWidth="1"/>
    <col min="11239" max="11241" width="16.7109375" style="82" customWidth="1"/>
    <col min="11242" max="11242" width="2.28515625" style="82" customWidth="1"/>
    <col min="11243" max="11243" width="9.7109375" style="82" customWidth="1"/>
    <col min="11244" max="11244" width="14.7109375" style="82" bestFit="1" customWidth="1"/>
    <col min="11245" max="11246" width="12.7109375" style="82" customWidth="1"/>
    <col min="11247" max="11247" width="14.7109375" style="82" bestFit="1" customWidth="1"/>
    <col min="11248" max="11487" width="11.42578125" style="82"/>
    <col min="11488" max="11492" width="2.7109375" style="82" customWidth="1"/>
    <col min="11493" max="11493" width="90.7109375" style="82" customWidth="1"/>
    <col min="11494" max="11494" width="2.28515625" style="82" customWidth="1"/>
    <col min="11495" max="11497" width="16.7109375" style="82" customWidth="1"/>
    <col min="11498" max="11498" width="2.28515625" style="82" customWidth="1"/>
    <col min="11499" max="11499" width="9.7109375" style="82" customWidth="1"/>
    <col min="11500" max="11500" width="14.7109375" style="82" bestFit="1" customWidth="1"/>
    <col min="11501" max="11502" width="12.7109375" style="82" customWidth="1"/>
    <col min="11503" max="11503" width="14.7109375" style="82" bestFit="1" customWidth="1"/>
    <col min="11504" max="11743" width="11.42578125" style="82"/>
    <col min="11744" max="11748" width="2.7109375" style="82" customWidth="1"/>
    <col min="11749" max="11749" width="90.7109375" style="82" customWidth="1"/>
    <col min="11750" max="11750" width="2.28515625" style="82" customWidth="1"/>
    <col min="11751" max="11753" width="16.7109375" style="82" customWidth="1"/>
    <col min="11754" max="11754" width="2.28515625" style="82" customWidth="1"/>
    <col min="11755" max="11755" width="9.7109375" style="82" customWidth="1"/>
    <col min="11756" max="11756" width="14.7109375" style="82" bestFit="1" customWidth="1"/>
    <col min="11757" max="11758" width="12.7109375" style="82" customWidth="1"/>
    <col min="11759" max="11759" width="14.7109375" style="82" bestFit="1" customWidth="1"/>
    <col min="11760" max="11999" width="11.42578125" style="82"/>
    <col min="12000" max="12004" width="2.7109375" style="82" customWidth="1"/>
    <col min="12005" max="12005" width="90.7109375" style="82" customWidth="1"/>
    <col min="12006" max="12006" width="2.28515625" style="82" customWidth="1"/>
    <col min="12007" max="12009" width="16.7109375" style="82" customWidth="1"/>
    <col min="12010" max="12010" width="2.28515625" style="82" customWidth="1"/>
    <col min="12011" max="12011" width="9.7109375" style="82" customWidth="1"/>
    <col min="12012" max="12012" width="14.7109375" style="82" bestFit="1" customWidth="1"/>
    <col min="12013" max="12014" width="12.7109375" style="82" customWidth="1"/>
    <col min="12015" max="12015" width="14.7109375" style="82" bestFit="1" customWidth="1"/>
    <col min="12016" max="12255" width="11.42578125" style="82"/>
    <col min="12256" max="12260" width="2.7109375" style="82" customWidth="1"/>
    <col min="12261" max="12261" width="90.7109375" style="82" customWidth="1"/>
    <col min="12262" max="12262" width="2.28515625" style="82" customWidth="1"/>
    <col min="12263" max="12265" width="16.7109375" style="82" customWidth="1"/>
    <col min="12266" max="12266" width="2.28515625" style="82" customWidth="1"/>
    <col min="12267" max="12267" width="9.7109375" style="82" customWidth="1"/>
    <col min="12268" max="12268" width="14.7109375" style="82" bestFit="1" customWidth="1"/>
    <col min="12269" max="12270" width="12.7109375" style="82" customWidth="1"/>
    <col min="12271" max="12271" width="14.7109375" style="82" bestFit="1" customWidth="1"/>
    <col min="12272" max="12511" width="11.42578125" style="82"/>
    <col min="12512" max="12516" width="2.7109375" style="82" customWidth="1"/>
    <col min="12517" max="12517" width="90.7109375" style="82" customWidth="1"/>
    <col min="12518" max="12518" width="2.28515625" style="82" customWidth="1"/>
    <col min="12519" max="12521" width="16.7109375" style="82" customWidth="1"/>
    <col min="12522" max="12522" width="2.28515625" style="82" customWidth="1"/>
    <col min="12523" max="12523" width="9.7109375" style="82" customWidth="1"/>
    <col min="12524" max="12524" width="14.7109375" style="82" bestFit="1" customWidth="1"/>
    <col min="12525" max="12526" width="12.7109375" style="82" customWidth="1"/>
    <col min="12527" max="12527" width="14.7109375" style="82" bestFit="1" customWidth="1"/>
    <col min="12528" max="12767" width="11.42578125" style="82"/>
    <col min="12768" max="12772" width="2.7109375" style="82" customWidth="1"/>
    <col min="12773" max="12773" width="90.7109375" style="82" customWidth="1"/>
    <col min="12774" max="12774" width="2.28515625" style="82" customWidth="1"/>
    <col min="12775" max="12777" width="16.7109375" style="82" customWidth="1"/>
    <col min="12778" max="12778" width="2.28515625" style="82" customWidth="1"/>
    <col min="12779" max="12779" width="9.7109375" style="82" customWidth="1"/>
    <col min="12780" max="12780" width="14.7109375" style="82" bestFit="1" customWidth="1"/>
    <col min="12781" max="12782" width="12.7109375" style="82" customWidth="1"/>
    <col min="12783" max="12783" width="14.7109375" style="82" bestFit="1" customWidth="1"/>
    <col min="12784" max="13023" width="11.42578125" style="82"/>
    <col min="13024" max="13028" width="2.7109375" style="82" customWidth="1"/>
    <col min="13029" max="13029" width="90.7109375" style="82" customWidth="1"/>
    <col min="13030" max="13030" width="2.28515625" style="82" customWidth="1"/>
    <col min="13031" max="13033" width="16.7109375" style="82" customWidth="1"/>
    <col min="13034" max="13034" width="2.28515625" style="82" customWidth="1"/>
    <col min="13035" max="13035" width="9.7109375" style="82" customWidth="1"/>
    <col min="13036" max="13036" width="14.7109375" style="82" bestFit="1" customWidth="1"/>
    <col min="13037" max="13038" width="12.7109375" style="82" customWidth="1"/>
    <col min="13039" max="13039" width="14.7109375" style="82" bestFit="1" customWidth="1"/>
    <col min="13040" max="13279" width="11.42578125" style="82"/>
    <col min="13280" max="13284" width="2.7109375" style="82" customWidth="1"/>
    <col min="13285" max="13285" width="90.7109375" style="82" customWidth="1"/>
    <col min="13286" max="13286" width="2.28515625" style="82" customWidth="1"/>
    <col min="13287" max="13289" width="16.7109375" style="82" customWidth="1"/>
    <col min="13290" max="13290" width="2.28515625" style="82" customWidth="1"/>
    <col min="13291" max="13291" width="9.7109375" style="82" customWidth="1"/>
    <col min="13292" max="13292" width="14.7109375" style="82" bestFit="1" customWidth="1"/>
    <col min="13293" max="13294" width="12.7109375" style="82" customWidth="1"/>
    <col min="13295" max="13295" width="14.7109375" style="82" bestFit="1" customWidth="1"/>
    <col min="13296" max="13535" width="11.42578125" style="82"/>
    <col min="13536" max="13540" width="2.7109375" style="82" customWidth="1"/>
    <col min="13541" max="13541" width="90.7109375" style="82" customWidth="1"/>
    <col min="13542" max="13542" width="2.28515625" style="82" customWidth="1"/>
    <col min="13543" max="13545" width="16.7109375" style="82" customWidth="1"/>
    <col min="13546" max="13546" width="2.28515625" style="82" customWidth="1"/>
    <col min="13547" max="13547" width="9.7109375" style="82" customWidth="1"/>
    <col min="13548" max="13548" width="14.7109375" style="82" bestFit="1" customWidth="1"/>
    <col min="13549" max="13550" width="12.7109375" style="82" customWidth="1"/>
    <col min="13551" max="13551" width="14.7109375" style="82" bestFit="1" customWidth="1"/>
    <col min="13552" max="13791" width="11.42578125" style="82"/>
    <col min="13792" max="13796" width="2.7109375" style="82" customWidth="1"/>
    <col min="13797" max="13797" width="90.7109375" style="82" customWidth="1"/>
    <col min="13798" max="13798" width="2.28515625" style="82" customWidth="1"/>
    <col min="13799" max="13801" width="16.7109375" style="82" customWidth="1"/>
    <col min="13802" max="13802" width="2.28515625" style="82" customWidth="1"/>
    <col min="13803" max="13803" width="9.7109375" style="82" customWidth="1"/>
    <col min="13804" max="13804" width="14.7109375" style="82" bestFit="1" customWidth="1"/>
    <col min="13805" max="13806" width="12.7109375" style="82" customWidth="1"/>
    <col min="13807" max="13807" width="14.7109375" style="82" bestFit="1" customWidth="1"/>
    <col min="13808" max="14047" width="11.42578125" style="82"/>
    <col min="14048" max="14052" width="2.7109375" style="82" customWidth="1"/>
    <col min="14053" max="14053" width="90.7109375" style="82" customWidth="1"/>
    <col min="14054" max="14054" width="2.28515625" style="82" customWidth="1"/>
    <col min="14055" max="14057" width="16.7109375" style="82" customWidth="1"/>
    <col min="14058" max="14058" width="2.28515625" style="82" customWidth="1"/>
    <col min="14059" max="14059" width="9.7109375" style="82" customWidth="1"/>
    <col min="14060" max="14060" width="14.7109375" style="82" bestFit="1" customWidth="1"/>
    <col min="14061" max="14062" width="12.7109375" style="82" customWidth="1"/>
    <col min="14063" max="14063" width="14.7109375" style="82" bestFit="1" customWidth="1"/>
    <col min="14064" max="14303" width="11.42578125" style="82"/>
    <col min="14304" max="14308" width="2.7109375" style="82" customWidth="1"/>
    <col min="14309" max="14309" width="90.7109375" style="82" customWidth="1"/>
    <col min="14310" max="14310" width="2.28515625" style="82" customWidth="1"/>
    <col min="14311" max="14313" width="16.7109375" style="82" customWidth="1"/>
    <col min="14314" max="14314" width="2.28515625" style="82" customWidth="1"/>
    <col min="14315" max="14315" width="9.7109375" style="82" customWidth="1"/>
    <col min="14316" max="14316" width="14.7109375" style="82" bestFit="1" customWidth="1"/>
    <col min="14317" max="14318" width="12.7109375" style="82" customWidth="1"/>
    <col min="14319" max="14319" width="14.7109375" style="82" bestFit="1" customWidth="1"/>
    <col min="14320" max="14559" width="11.42578125" style="82"/>
    <col min="14560" max="14564" width="2.7109375" style="82" customWidth="1"/>
    <col min="14565" max="14565" width="90.7109375" style="82" customWidth="1"/>
    <col min="14566" max="14566" width="2.28515625" style="82" customWidth="1"/>
    <col min="14567" max="14569" width="16.7109375" style="82" customWidth="1"/>
    <col min="14570" max="14570" width="2.28515625" style="82" customWidth="1"/>
    <col min="14571" max="14571" width="9.7109375" style="82" customWidth="1"/>
    <col min="14572" max="14572" width="14.7109375" style="82" bestFit="1" customWidth="1"/>
    <col min="14573" max="14574" width="12.7109375" style="82" customWidth="1"/>
    <col min="14575" max="14575" width="14.7109375" style="82" bestFit="1" customWidth="1"/>
    <col min="14576" max="14815" width="11.42578125" style="82"/>
    <col min="14816" max="14820" width="2.7109375" style="82" customWidth="1"/>
    <col min="14821" max="14821" width="90.7109375" style="82" customWidth="1"/>
    <col min="14822" max="14822" width="2.28515625" style="82" customWidth="1"/>
    <col min="14823" max="14825" width="16.7109375" style="82" customWidth="1"/>
    <col min="14826" max="14826" width="2.28515625" style="82" customWidth="1"/>
    <col min="14827" max="14827" width="9.7109375" style="82" customWidth="1"/>
    <col min="14828" max="14828" width="14.7109375" style="82" bestFit="1" customWidth="1"/>
    <col min="14829" max="14830" width="12.7109375" style="82" customWidth="1"/>
    <col min="14831" max="14831" width="14.7109375" style="82" bestFit="1" customWidth="1"/>
    <col min="14832" max="15071" width="11.42578125" style="82"/>
    <col min="15072" max="15076" width="2.7109375" style="82" customWidth="1"/>
    <col min="15077" max="15077" width="90.7109375" style="82" customWidth="1"/>
    <col min="15078" max="15078" width="2.28515625" style="82" customWidth="1"/>
    <col min="15079" max="15081" width="16.7109375" style="82" customWidth="1"/>
    <col min="15082" max="15082" width="2.28515625" style="82" customWidth="1"/>
    <col min="15083" max="15083" width="9.7109375" style="82" customWidth="1"/>
    <col min="15084" max="15084" width="14.7109375" style="82" bestFit="1" customWidth="1"/>
    <col min="15085" max="15086" width="12.7109375" style="82" customWidth="1"/>
    <col min="15087" max="15087" width="14.7109375" style="82" bestFit="1" customWidth="1"/>
    <col min="15088" max="15327" width="11.42578125" style="82"/>
    <col min="15328" max="15332" width="2.7109375" style="82" customWidth="1"/>
    <col min="15333" max="15333" width="90.7109375" style="82" customWidth="1"/>
    <col min="15334" max="15334" width="2.28515625" style="82" customWidth="1"/>
    <col min="15335" max="15337" width="16.7109375" style="82" customWidth="1"/>
    <col min="15338" max="15338" width="2.28515625" style="82" customWidth="1"/>
    <col min="15339" max="15339" width="9.7109375" style="82" customWidth="1"/>
    <col min="15340" max="15340" width="14.7109375" style="82" bestFit="1" customWidth="1"/>
    <col min="15341" max="15342" width="12.7109375" style="82" customWidth="1"/>
    <col min="15343" max="15343" width="14.7109375" style="82" bestFit="1" customWidth="1"/>
    <col min="15344" max="15583" width="11.42578125" style="82"/>
    <col min="15584" max="15588" width="2.7109375" style="82" customWidth="1"/>
    <col min="15589" max="15589" width="90.7109375" style="82" customWidth="1"/>
    <col min="15590" max="15590" width="2.28515625" style="82" customWidth="1"/>
    <col min="15591" max="15593" width="16.7109375" style="82" customWidth="1"/>
    <col min="15594" max="15594" width="2.28515625" style="82" customWidth="1"/>
    <col min="15595" max="15595" width="9.7109375" style="82" customWidth="1"/>
    <col min="15596" max="15596" width="14.7109375" style="82" bestFit="1" customWidth="1"/>
    <col min="15597" max="15598" width="12.7109375" style="82" customWidth="1"/>
    <col min="15599" max="15599" width="14.7109375" style="82" bestFit="1" customWidth="1"/>
    <col min="15600" max="15839" width="11.42578125" style="82"/>
    <col min="15840" max="15844" width="2.7109375" style="82" customWidth="1"/>
    <col min="15845" max="15845" width="90.7109375" style="82" customWidth="1"/>
    <col min="15846" max="15846" width="2.28515625" style="82" customWidth="1"/>
    <col min="15847" max="15849" width="16.7109375" style="82" customWidth="1"/>
    <col min="15850" max="15850" width="2.28515625" style="82" customWidth="1"/>
    <col min="15851" max="15851" width="9.7109375" style="82" customWidth="1"/>
    <col min="15852" max="15852" width="14.7109375" style="82" bestFit="1" customWidth="1"/>
    <col min="15853" max="15854" width="12.7109375" style="82" customWidth="1"/>
    <col min="15855" max="15855" width="14.7109375" style="82" bestFit="1" customWidth="1"/>
    <col min="15856" max="16095" width="11.42578125" style="82"/>
    <col min="16096" max="16100" width="2.7109375" style="82" customWidth="1"/>
    <col min="16101" max="16101" width="90.7109375" style="82" customWidth="1"/>
    <col min="16102" max="16102" width="2.28515625" style="82" customWidth="1"/>
    <col min="16103" max="16105" width="16.7109375" style="82" customWidth="1"/>
    <col min="16106" max="16106" width="2.28515625" style="82" customWidth="1"/>
    <col min="16107" max="16107" width="9.7109375" style="82" customWidth="1"/>
    <col min="16108" max="16108" width="14.7109375" style="82" bestFit="1" customWidth="1"/>
    <col min="16109" max="16110" width="12.7109375" style="82" customWidth="1"/>
    <col min="16111" max="16111" width="14.7109375" style="82" bestFit="1" customWidth="1"/>
    <col min="16112" max="16384" width="11.42578125" style="82"/>
  </cols>
  <sheetData>
    <row r="1" spans="1:4" ht="12" customHeight="1">
      <c r="A1" s="145" t="s">
        <v>503</v>
      </c>
      <c r="B1" s="140" t="s">
        <v>489</v>
      </c>
      <c r="C1" s="191" t="s">
        <v>581</v>
      </c>
      <c r="D1" s="191" t="s">
        <v>579</v>
      </c>
    </row>
    <row r="2" spans="1:4" ht="32.25" customHeight="1">
      <c r="A2" s="83" t="s">
        <v>70</v>
      </c>
      <c r="B2" s="140" t="s">
        <v>489</v>
      </c>
      <c r="C2" s="192"/>
      <c r="D2" s="192"/>
    </row>
    <row r="3" spans="1:4" s="87" customFormat="1">
      <c r="A3" s="83" t="s">
        <v>71</v>
      </c>
      <c r="B3" s="140" t="s">
        <v>489</v>
      </c>
      <c r="C3" s="66">
        <v>2580128897</v>
      </c>
      <c r="D3" s="66">
        <v>2528897282</v>
      </c>
    </row>
    <row r="4" spans="1:4" s="87" customFormat="1">
      <c r="A4" s="83" t="s">
        <v>72</v>
      </c>
      <c r="B4" s="141" t="s">
        <v>501</v>
      </c>
      <c r="C4" s="92">
        <v>2217493828</v>
      </c>
      <c r="D4" s="92">
        <v>2170728143</v>
      </c>
    </row>
    <row r="5" spans="1:4">
      <c r="A5" s="96" t="s">
        <v>515</v>
      </c>
      <c r="B5" s="141" t="s">
        <v>501</v>
      </c>
      <c r="C5" s="146">
        <v>7005973</v>
      </c>
      <c r="D5" s="146">
        <v>5783959</v>
      </c>
    </row>
    <row r="6" spans="1:4">
      <c r="A6" s="96" t="s">
        <v>516</v>
      </c>
      <c r="B6" s="141" t="s">
        <v>501</v>
      </c>
      <c r="C6" s="146">
        <v>237739004</v>
      </c>
      <c r="D6" s="146">
        <v>155595519</v>
      </c>
    </row>
    <row r="7" spans="1:4">
      <c r="A7" s="96" t="s">
        <v>517</v>
      </c>
      <c r="B7" s="141" t="s">
        <v>501</v>
      </c>
      <c r="C7" s="146">
        <v>1452147901</v>
      </c>
      <c r="D7" s="146">
        <v>1502166341</v>
      </c>
    </row>
    <row r="8" spans="1:4">
      <c r="A8" s="76" t="s">
        <v>73</v>
      </c>
      <c r="B8" s="141" t="s">
        <v>501</v>
      </c>
      <c r="C8" s="146">
        <v>11730784</v>
      </c>
      <c r="D8" s="146">
        <v>11144622</v>
      </c>
    </row>
    <row r="9" spans="1:4">
      <c r="A9" s="84" t="s">
        <v>74</v>
      </c>
      <c r="B9" s="141" t="s">
        <v>501</v>
      </c>
      <c r="C9" s="85">
        <v>345196</v>
      </c>
      <c r="D9" s="85">
        <v>322972</v>
      </c>
    </row>
    <row r="10" spans="1:4">
      <c r="A10" s="84" t="s">
        <v>75</v>
      </c>
      <c r="B10" s="141" t="s">
        <v>501</v>
      </c>
      <c r="C10" s="85">
        <v>11385588</v>
      </c>
      <c r="D10" s="85">
        <v>10821650</v>
      </c>
    </row>
    <row r="11" spans="1:4">
      <c r="A11" s="147" t="s">
        <v>513</v>
      </c>
      <c r="B11" s="141" t="s">
        <v>501</v>
      </c>
      <c r="C11" s="146">
        <v>496107857</v>
      </c>
      <c r="D11" s="146">
        <v>479816823</v>
      </c>
    </row>
    <row r="12" spans="1:4">
      <c r="A12" s="76" t="s">
        <v>76</v>
      </c>
      <c r="B12" s="141" t="s">
        <v>501</v>
      </c>
      <c r="C12" s="146">
        <v>12762309</v>
      </c>
      <c r="D12" s="146">
        <v>16220879</v>
      </c>
    </row>
    <row r="13" spans="1:4">
      <c r="A13" s="84" t="s">
        <v>77</v>
      </c>
      <c r="B13" s="141" t="s">
        <v>501</v>
      </c>
      <c r="C13" s="85">
        <v>10846597</v>
      </c>
      <c r="D13" s="85">
        <v>14019504</v>
      </c>
    </row>
    <row r="14" spans="1:4">
      <c r="A14" s="84" t="s">
        <v>78</v>
      </c>
      <c r="B14" s="141" t="s">
        <v>501</v>
      </c>
      <c r="C14" s="85">
        <v>1915712</v>
      </c>
      <c r="D14" s="85">
        <v>2201375</v>
      </c>
    </row>
    <row r="15" spans="1:4">
      <c r="A15" s="76" t="s">
        <v>79</v>
      </c>
      <c r="B15" s="141" t="s">
        <v>501</v>
      </c>
      <c r="C15" s="92">
        <v>231763786</v>
      </c>
      <c r="D15" s="92">
        <v>231785411</v>
      </c>
    </row>
    <row r="16" spans="1:4">
      <c r="A16" s="84" t="s">
        <v>80</v>
      </c>
      <c r="B16" s="141" t="s">
        <v>501</v>
      </c>
      <c r="C16" s="85">
        <v>134576814</v>
      </c>
      <c r="D16" s="85">
        <v>134376938</v>
      </c>
    </row>
    <row r="17" spans="1:4">
      <c r="A17" s="84" t="s">
        <v>81</v>
      </c>
      <c r="B17" s="141" t="s">
        <v>501</v>
      </c>
      <c r="C17" s="85">
        <v>82615522</v>
      </c>
      <c r="D17" s="85">
        <v>83455208</v>
      </c>
    </row>
    <row r="18" spans="1:4">
      <c r="A18" s="96" t="s">
        <v>82</v>
      </c>
      <c r="B18" s="141" t="s">
        <v>501</v>
      </c>
      <c r="C18" s="146">
        <v>14571450</v>
      </c>
      <c r="D18" s="146">
        <v>13953265</v>
      </c>
    </row>
    <row r="19" spans="1:4">
      <c r="A19" s="84" t="s">
        <v>83</v>
      </c>
      <c r="B19" s="141" t="s">
        <v>501</v>
      </c>
      <c r="C19" s="85">
        <v>12681872</v>
      </c>
      <c r="D19" s="85">
        <v>11995304</v>
      </c>
    </row>
    <row r="20" spans="1:4">
      <c r="A20" s="84" t="s">
        <v>84</v>
      </c>
      <c r="B20" s="141" t="s">
        <v>501</v>
      </c>
      <c r="C20" s="85">
        <v>1889578</v>
      </c>
      <c r="D20" s="85">
        <v>1957961</v>
      </c>
    </row>
    <row r="21" spans="1:4">
      <c r="A21" s="84" t="s">
        <v>85</v>
      </c>
      <c r="B21" s="141" t="s">
        <v>501</v>
      </c>
      <c r="C21" s="85">
        <v>0</v>
      </c>
      <c r="D21" s="85">
        <v>0</v>
      </c>
    </row>
    <row r="22" spans="1:4">
      <c r="A22" s="145" t="s">
        <v>566</v>
      </c>
      <c r="B22" s="141" t="s">
        <v>501</v>
      </c>
      <c r="C22" s="92">
        <v>91786847</v>
      </c>
      <c r="D22" s="92">
        <v>91439114</v>
      </c>
    </row>
    <row r="23" spans="1:4">
      <c r="A23" s="76" t="s">
        <v>86</v>
      </c>
      <c r="B23" s="141" t="s">
        <v>501</v>
      </c>
      <c r="C23" s="146">
        <v>76676617</v>
      </c>
      <c r="D23" s="146">
        <v>76158336</v>
      </c>
    </row>
    <row r="24" spans="1:4">
      <c r="A24" s="96" t="s">
        <v>518</v>
      </c>
      <c r="B24" s="141" t="s">
        <v>501</v>
      </c>
      <c r="C24" s="146">
        <v>41898420</v>
      </c>
      <c r="D24" s="146">
        <v>40143484</v>
      </c>
    </row>
    <row r="25" spans="1:4">
      <c r="A25" s="84" t="s">
        <v>87</v>
      </c>
      <c r="B25" s="141" t="s">
        <v>501</v>
      </c>
      <c r="C25" s="146">
        <v>34778197</v>
      </c>
      <c r="D25" s="146">
        <v>36014852</v>
      </c>
    </row>
    <row r="26" spans="1:4">
      <c r="A26" s="84" t="s">
        <v>88</v>
      </c>
      <c r="B26" s="141" t="s">
        <v>501</v>
      </c>
      <c r="C26" s="85">
        <v>31194474</v>
      </c>
      <c r="D26" s="85">
        <v>33217478</v>
      </c>
    </row>
    <row r="27" spans="1:4">
      <c r="A27" s="84" t="s">
        <v>89</v>
      </c>
      <c r="B27" s="141" t="s">
        <v>501</v>
      </c>
      <c r="C27" s="85">
        <v>0</v>
      </c>
      <c r="D27" s="85">
        <v>0</v>
      </c>
    </row>
    <row r="28" spans="1:4">
      <c r="A28" s="84" t="s">
        <v>90</v>
      </c>
      <c r="B28" s="141" t="s">
        <v>501</v>
      </c>
      <c r="C28" s="85">
        <v>0</v>
      </c>
      <c r="D28" s="85">
        <v>0</v>
      </c>
    </row>
    <row r="29" spans="1:4">
      <c r="A29" s="84" t="s">
        <v>91</v>
      </c>
      <c r="B29" s="141" t="s">
        <v>501</v>
      </c>
      <c r="C29" s="85">
        <v>3583723</v>
      </c>
      <c r="D29" s="85">
        <v>2797374</v>
      </c>
    </row>
    <row r="30" spans="1:4">
      <c r="A30" s="76" t="s">
        <v>92</v>
      </c>
      <c r="B30" s="141" t="s">
        <v>501</v>
      </c>
      <c r="C30" s="85">
        <v>0</v>
      </c>
      <c r="D30" s="85">
        <v>0</v>
      </c>
    </row>
    <row r="31" spans="1:4">
      <c r="A31" s="84" t="s">
        <v>93</v>
      </c>
      <c r="B31" s="141" t="s">
        <v>501</v>
      </c>
      <c r="C31" s="85">
        <v>0</v>
      </c>
      <c r="D31" s="85">
        <v>0</v>
      </c>
    </row>
    <row r="32" spans="1:4">
      <c r="A32" s="84" t="s">
        <v>94</v>
      </c>
      <c r="B32" s="141" t="s">
        <v>501</v>
      </c>
      <c r="C32" s="85">
        <v>0</v>
      </c>
      <c r="D32" s="85">
        <v>0</v>
      </c>
    </row>
    <row r="33" spans="1:4">
      <c r="A33" s="76" t="s">
        <v>95</v>
      </c>
      <c r="B33" s="141" t="s">
        <v>501</v>
      </c>
      <c r="C33" s="146">
        <v>15110230</v>
      </c>
      <c r="D33" s="146">
        <v>15280778</v>
      </c>
    </row>
    <row r="34" spans="1:4">
      <c r="A34" s="84" t="s">
        <v>96</v>
      </c>
      <c r="B34" s="141" t="s">
        <v>501</v>
      </c>
      <c r="C34" s="85">
        <v>807734</v>
      </c>
      <c r="D34" s="85">
        <v>793859</v>
      </c>
    </row>
    <row r="35" spans="1:4">
      <c r="A35" s="76" t="s">
        <v>97</v>
      </c>
      <c r="B35" s="141" t="s">
        <v>501</v>
      </c>
      <c r="C35" s="146">
        <v>6927613</v>
      </c>
      <c r="D35" s="146">
        <v>8171737</v>
      </c>
    </row>
    <row r="36" spans="1:4">
      <c r="A36" s="84" t="s">
        <v>98</v>
      </c>
      <c r="B36" s="141" t="s">
        <v>501</v>
      </c>
      <c r="C36" s="85">
        <v>395048</v>
      </c>
      <c r="D36" s="85">
        <v>413164</v>
      </c>
    </row>
    <row r="37" spans="1:4">
      <c r="A37" s="84" t="s">
        <v>99</v>
      </c>
      <c r="B37" s="141" t="s">
        <v>501</v>
      </c>
      <c r="C37" s="85">
        <v>6532565</v>
      </c>
      <c r="D37" s="85">
        <v>7758573</v>
      </c>
    </row>
    <row r="38" spans="1:4">
      <c r="A38" s="84" t="s">
        <v>100</v>
      </c>
      <c r="B38" s="141" t="s">
        <v>501</v>
      </c>
      <c r="C38" s="85">
        <v>3326553</v>
      </c>
      <c r="D38" s="85">
        <v>2321825</v>
      </c>
    </row>
    <row r="39" spans="1:4">
      <c r="A39" s="84" t="s">
        <v>101</v>
      </c>
      <c r="B39" s="141" t="s">
        <v>501</v>
      </c>
      <c r="C39" s="85">
        <v>0</v>
      </c>
      <c r="D39" s="85">
        <v>0</v>
      </c>
    </row>
    <row r="40" spans="1:4">
      <c r="A40" s="84" t="s">
        <v>102</v>
      </c>
      <c r="B40" s="141" t="s">
        <v>501</v>
      </c>
      <c r="C40" s="85">
        <v>1812367</v>
      </c>
      <c r="D40" s="85">
        <v>1803022</v>
      </c>
    </row>
    <row r="41" spans="1:4">
      <c r="A41" s="84" t="s">
        <v>103</v>
      </c>
      <c r="B41" s="141" t="s">
        <v>501</v>
      </c>
      <c r="C41" s="85">
        <v>0</v>
      </c>
      <c r="D41" s="85">
        <v>2083167</v>
      </c>
    </row>
    <row r="42" spans="1:4">
      <c r="A42" s="84" t="s">
        <v>104</v>
      </c>
      <c r="B42" s="141" t="s">
        <v>501</v>
      </c>
      <c r="C42" s="85">
        <v>2235963</v>
      </c>
      <c r="D42" s="85">
        <v>107168</v>
      </c>
    </row>
    <row r="43" spans="1:4">
      <c r="A43" s="76" t="s">
        <v>105</v>
      </c>
      <c r="B43" s="141" t="s">
        <v>501</v>
      </c>
      <c r="C43" s="92">
        <v>39084436</v>
      </c>
      <c r="D43" s="92">
        <v>34944614</v>
      </c>
    </row>
    <row r="44" spans="1:4">
      <c r="A44" s="76" t="s">
        <v>106</v>
      </c>
      <c r="B44" s="141" t="s">
        <v>501</v>
      </c>
      <c r="C44" s="146">
        <v>1985344</v>
      </c>
      <c r="D44" s="146">
        <v>1936751</v>
      </c>
    </row>
    <row r="45" spans="1:4">
      <c r="A45" s="84" t="s">
        <v>107</v>
      </c>
      <c r="B45" s="141" t="s">
        <v>501</v>
      </c>
      <c r="C45" s="85">
        <v>0</v>
      </c>
      <c r="D45" s="85">
        <v>0</v>
      </c>
    </row>
    <row r="46" spans="1:4">
      <c r="A46" s="84" t="s">
        <v>108</v>
      </c>
      <c r="B46" s="141" t="s">
        <v>501</v>
      </c>
      <c r="C46" s="85">
        <v>1985344</v>
      </c>
      <c r="D46" s="85">
        <v>1936751</v>
      </c>
    </row>
    <row r="47" spans="1:4">
      <c r="A47" s="76" t="s">
        <v>109</v>
      </c>
      <c r="B47" s="141" t="s">
        <v>501</v>
      </c>
      <c r="C47" s="146">
        <v>29347042</v>
      </c>
      <c r="D47" s="146">
        <v>28096746</v>
      </c>
    </row>
    <row r="48" spans="1:4">
      <c r="A48" s="84" t="s">
        <v>110</v>
      </c>
      <c r="B48" s="141" t="s">
        <v>501</v>
      </c>
      <c r="C48" s="85">
        <v>6956845</v>
      </c>
      <c r="D48" s="85">
        <v>6959003</v>
      </c>
    </row>
    <row r="49" spans="1:4">
      <c r="A49" s="84" t="s">
        <v>111</v>
      </c>
      <c r="B49" s="141" t="s">
        <v>501</v>
      </c>
      <c r="C49" s="85">
        <v>22390197</v>
      </c>
      <c r="D49" s="85">
        <v>21137743</v>
      </c>
    </row>
    <row r="50" spans="1:4">
      <c r="A50" s="76" t="s">
        <v>112</v>
      </c>
      <c r="B50" s="141" t="s">
        <v>501</v>
      </c>
      <c r="C50" s="146">
        <v>7752050</v>
      </c>
      <c r="D50" s="146">
        <v>4911117</v>
      </c>
    </row>
    <row r="51" spans="1:4">
      <c r="A51" s="84" t="s">
        <v>113</v>
      </c>
      <c r="B51" s="141" t="s">
        <v>501</v>
      </c>
      <c r="C51" s="85">
        <v>389598</v>
      </c>
      <c r="D51" s="85">
        <v>423112</v>
      </c>
    </row>
    <row r="52" spans="1:4">
      <c r="A52" s="84" t="s">
        <v>114</v>
      </c>
      <c r="B52" s="141" t="s">
        <v>501</v>
      </c>
      <c r="C52" s="85">
        <v>13761</v>
      </c>
      <c r="D52" s="85">
        <v>36703</v>
      </c>
    </row>
    <row r="53" spans="1:4">
      <c r="A53" s="84" t="s">
        <v>115</v>
      </c>
      <c r="B53" s="141" t="s">
        <v>501</v>
      </c>
      <c r="C53" s="85">
        <v>160710</v>
      </c>
      <c r="D53" s="85">
        <v>10415</v>
      </c>
    </row>
    <row r="54" spans="1:4">
      <c r="A54" s="84" t="s">
        <v>116</v>
      </c>
      <c r="B54" s="141" t="s">
        <v>501</v>
      </c>
      <c r="C54" s="85">
        <v>321070</v>
      </c>
      <c r="D54" s="85">
        <v>58428</v>
      </c>
    </row>
    <row r="55" spans="1:4">
      <c r="A55" s="84" t="s">
        <v>117</v>
      </c>
      <c r="B55" s="141" t="s">
        <v>501</v>
      </c>
      <c r="C55" s="85">
        <v>6866911</v>
      </c>
      <c r="D55" s="85">
        <v>4382459</v>
      </c>
    </row>
    <row r="56" spans="1:4">
      <c r="A56" s="75"/>
      <c r="B56" s="141"/>
      <c r="C56" s="86"/>
      <c r="D56" s="86"/>
    </row>
    <row r="57" spans="1:4">
      <c r="A57" s="76" t="s">
        <v>118</v>
      </c>
      <c r="B57" s="141" t="s">
        <v>502</v>
      </c>
      <c r="C57" s="66">
        <v>2580128897</v>
      </c>
      <c r="D57" s="66">
        <v>2528897282</v>
      </c>
    </row>
    <row r="58" spans="1:4">
      <c r="A58" s="75"/>
      <c r="B58" s="141"/>
      <c r="C58" s="86"/>
      <c r="D58" s="86"/>
    </row>
    <row r="59" spans="1:4">
      <c r="A59" s="88"/>
      <c r="B59" s="142"/>
      <c r="C59" s="88"/>
      <c r="D59" s="88"/>
    </row>
    <row r="60" spans="1:4">
      <c r="A60" s="88"/>
      <c r="B60" s="143"/>
      <c r="C60" s="79"/>
      <c r="D60" s="79"/>
    </row>
    <row r="61" spans="1:4">
      <c r="A61" s="88"/>
      <c r="B61" s="143"/>
      <c r="C61" s="79"/>
      <c r="D61" s="79"/>
    </row>
    <row r="62" spans="1:4">
      <c r="A62" s="88"/>
      <c r="B62" s="143"/>
      <c r="C62" s="79"/>
      <c r="D62" s="79"/>
    </row>
    <row r="63" spans="1:4">
      <c r="A63" s="88"/>
      <c r="B63" s="143"/>
      <c r="C63" s="79"/>
      <c r="D63" s="79"/>
    </row>
    <row r="64" spans="1:4">
      <c r="A64" s="88"/>
      <c r="B64" s="143"/>
      <c r="C64" s="79"/>
      <c r="D64" s="79"/>
    </row>
    <row r="65" spans="1:4">
      <c r="A65" s="88"/>
      <c r="B65" s="143"/>
      <c r="C65" s="79"/>
      <c r="D65" s="79"/>
    </row>
    <row r="66" spans="1:4">
      <c r="A66" s="88"/>
      <c r="B66" s="143"/>
      <c r="C66" s="79"/>
      <c r="D66" s="79"/>
    </row>
    <row r="67" spans="1:4">
      <c r="A67" s="88"/>
      <c r="B67" s="143"/>
      <c r="C67" s="79"/>
      <c r="D67" s="79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D67"/>
  <sheetViews>
    <sheetView showGridLines="0" zoomScaleNormal="100" workbookViewId="0"/>
  </sheetViews>
  <sheetFormatPr baseColWidth="10" defaultColWidth="11.42578125" defaultRowHeight="12.75"/>
  <cols>
    <col min="1" max="1" width="47.28515625" style="89" bestFit="1" customWidth="1"/>
    <col min="2" max="2" width="2.28515625" style="144" customWidth="1"/>
    <col min="3" max="4" width="12.28515625" style="90" bestFit="1" customWidth="1"/>
    <col min="5" max="218" width="11.42578125" style="91"/>
    <col min="219" max="223" width="2.7109375" style="91" customWidth="1"/>
    <col min="224" max="224" width="90.7109375" style="91" customWidth="1"/>
    <col min="225" max="225" width="2.28515625" style="91" customWidth="1"/>
    <col min="226" max="228" width="16.7109375" style="91" customWidth="1"/>
    <col min="229" max="229" width="2.28515625" style="91" customWidth="1"/>
    <col min="230" max="230" width="9.7109375" style="91" customWidth="1"/>
    <col min="231" max="231" width="14.7109375" style="91" bestFit="1" customWidth="1"/>
    <col min="232" max="233" width="12.7109375" style="91" customWidth="1"/>
    <col min="234" max="234" width="14.7109375" style="91" bestFit="1" customWidth="1"/>
    <col min="235" max="474" width="11.42578125" style="91"/>
    <col min="475" max="479" width="2.7109375" style="91" customWidth="1"/>
    <col min="480" max="480" width="90.7109375" style="91" customWidth="1"/>
    <col min="481" max="481" width="2.28515625" style="91" customWidth="1"/>
    <col min="482" max="484" width="16.7109375" style="91" customWidth="1"/>
    <col min="485" max="485" width="2.28515625" style="91" customWidth="1"/>
    <col min="486" max="486" width="9.7109375" style="91" customWidth="1"/>
    <col min="487" max="487" width="14.7109375" style="91" bestFit="1" customWidth="1"/>
    <col min="488" max="489" width="12.7109375" style="91" customWidth="1"/>
    <col min="490" max="490" width="14.7109375" style="91" bestFit="1" customWidth="1"/>
    <col min="491" max="730" width="11.42578125" style="91"/>
    <col min="731" max="735" width="2.7109375" style="91" customWidth="1"/>
    <col min="736" max="736" width="90.7109375" style="91" customWidth="1"/>
    <col min="737" max="737" width="2.28515625" style="91" customWidth="1"/>
    <col min="738" max="740" width="16.7109375" style="91" customWidth="1"/>
    <col min="741" max="741" width="2.28515625" style="91" customWidth="1"/>
    <col min="742" max="742" width="9.7109375" style="91" customWidth="1"/>
    <col min="743" max="743" width="14.7109375" style="91" bestFit="1" customWidth="1"/>
    <col min="744" max="745" width="12.7109375" style="91" customWidth="1"/>
    <col min="746" max="746" width="14.7109375" style="91" bestFit="1" customWidth="1"/>
    <col min="747" max="986" width="11.42578125" style="91"/>
    <col min="987" max="991" width="2.7109375" style="91" customWidth="1"/>
    <col min="992" max="992" width="90.7109375" style="91" customWidth="1"/>
    <col min="993" max="993" width="2.28515625" style="91" customWidth="1"/>
    <col min="994" max="996" width="16.7109375" style="91" customWidth="1"/>
    <col min="997" max="997" width="2.28515625" style="91" customWidth="1"/>
    <col min="998" max="998" width="9.7109375" style="91" customWidth="1"/>
    <col min="999" max="999" width="14.7109375" style="91" bestFit="1" customWidth="1"/>
    <col min="1000" max="1001" width="12.7109375" style="91" customWidth="1"/>
    <col min="1002" max="1002" width="14.7109375" style="91" bestFit="1" customWidth="1"/>
    <col min="1003" max="1242" width="11.42578125" style="91"/>
    <col min="1243" max="1247" width="2.7109375" style="91" customWidth="1"/>
    <col min="1248" max="1248" width="90.7109375" style="91" customWidth="1"/>
    <col min="1249" max="1249" width="2.28515625" style="91" customWidth="1"/>
    <col min="1250" max="1252" width="16.7109375" style="91" customWidth="1"/>
    <col min="1253" max="1253" width="2.28515625" style="91" customWidth="1"/>
    <col min="1254" max="1254" width="9.7109375" style="91" customWidth="1"/>
    <col min="1255" max="1255" width="14.7109375" style="91" bestFit="1" customWidth="1"/>
    <col min="1256" max="1257" width="12.7109375" style="91" customWidth="1"/>
    <col min="1258" max="1258" width="14.7109375" style="91" bestFit="1" customWidth="1"/>
    <col min="1259" max="1498" width="11.42578125" style="91"/>
    <col min="1499" max="1503" width="2.7109375" style="91" customWidth="1"/>
    <col min="1504" max="1504" width="90.7109375" style="91" customWidth="1"/>
    <col min="1505" max="1505" width="2.28515625" style="91" customWidth="1"/>
    <col min="1506" max="1508" width="16.7109375" style="91" customWidth="1"/>
    <col min="1509" max="1509" width="2.28515625" style="91" customWidth="1"/>
    <col min="1510" max="1510" width="9.7109375" style="91" customWidth="1"/>
    <col min="1511" max="1511" width="14.7109375" style="91" bestFit="1" customWidth="1"/>
    <col min="1512" max="1513" width="12.7109375" style="91" customWidth="1"/>
    <col min="1514" max="1514" width="14.7109375" style="91" bestFit="1" customWidth="1"/>
    <col min="1515" max="1754" width="11.42578125" style="91"/>
    <col min="1755" max="1759" width="2.7109375" style="91" customWidth="1"/>
    <col min="1760" max="1760" width="90.7109375" style="91" customWidth="1"/>
    <col min="1761" max="1761" width="2.28515625" style="91" customWidth="1"/>
    <col min="1762" max="1764" width="16.7109375" style="91" customWidth="1"/>
    <col min="1765" max="1765" width="2.28515625" style="91" customWidth="1"/>
    <col min="1766" max="1766" width="9.7109375" style="91" customWidth="1"/>
    <col min="1767" max="1767" width="14.7109375" style="91" bestFit="1" customWidth="1"/>
    <col min="1768" max="1769" width="12.7109375" style="91" customWidth="1"/>
    <col min="1770" max="1770" width="14.7109375" style="91" bestFit="1" customWidth="1"/>
    <col min="1771" max="2010" width="11.42578125" style="91"/>
    <col min="2011" max="2015" width="2.7109375" style="91" customWidth="1"/>
    <col min="2016" max="2016" width="90.7109375" style="91" customWidth="1"/>
    <col min="2017" max="2017" width="2.28515625" style="91" customWidth="1"/>
    <col min="2018" max="2020" width="16.7109375" style="91" customWidth="1"/>
    <col min="2021" max="2021" width="2.28515625" style="91" customWidth="1"/>
    <col min="2022" max="2022" width="9.7109375" style="91" customWidth="1"/>
    <col min="2023" max="2023" width="14.7109375" style="91" bestFit="1" customWidth="1"/>
    <col min="2024" max="2025" width="12.7109375" style="91" customWidth="1"/>
    <col min="2026" max="2026" width="14.7109375" style="91" bestFit="1" customWidth="1"/>
    <col min="2027" max="2266" width="11.42578125" style="91"/>
    <col min="2267" max="2271" width="2.7109375" style="91" customWidth="1"/>
    <col min="2272" max="2272" width="90.7109375" style="91" customWidth="1"/>
    <col min="2273" max="2273" width="2.28515625" style="91" customWidth="1"/>
    <col min="2274" max="2276" width="16.7109375" style="91" customWidth="1"/>
    <col min="2277" max="2277" width="2.28515625" style="91" customWidth="1"/>
    <col min="2278" max="2278" width="9.7109375" style="91" customWidth="1"/>
    <col min="2279" max="2279" width="14.7109375" style="91" bestFit="1" customWidth="1"/>
    <col min="2280" max="2281" width="12.7109375" style="91" customWidth="1"/>
    <col min="2282" max="2282" width="14.7109375" style="91" bestFit="1" customWidth="1"/>
    <col min="2283" max="2522" width="11.42578125" style="91"/>
    <col min="2523" max="2527" width="2.7109375" style="91" customWidth="1"/>
    <col min="2528" max="2528" width="90.7109375" style="91" customWidth="1"/>
    <col min="2529" max="2529" width="2.28515625" style="91" customWidth="1"/>
    <col min="2530" max="2532" width="16.7109375" style="91" customWidth="1"/>
    <col min="2533" max="2533" width="2.28515625" style="91" customWidth="1"/>
    <col min="2534" max="2534" width="9.7109375" style="91" customWidth="1"/>
    <col min="2535" max="2535" width="14.7109375" style="91" bestFit="1" customWidth="1"/>
    <col min="2536" max="2537" width="12.7109375" style="91" customWidth="1"/>
    <col min="2538" max="2538" width="14.7109375" style="91" bestFit="1" customWidth="1"/>
    <col min="2539" max="2778" width="11.42578125" style="91"/>
    <col min="2779" max="2783" width="2.7109375" style="91" customWidth="1"/>
    <col min="2784" max="2784" width="90.7109375" style="91" customWidth="1"/>
    <col min="2785" max="2785" width="2.28515625" style="91" customWidth="1"/>
    <col min="2786" max="2788" width="16.7109375" style="91" customWidth="1"/>
    <col min="2789" max="2789" width="2.28515625" style="91" customWidth="1"/>
    <col min="2790" max="2790" width="9.7109375" style="91" customWidth="1"/>
    <col min="2791" max="2791" width="14.7109375" style="91" bestFit="1" customWidth="1"/>
    <col min="2792" max="2793" width="12.7109375" style="91" customWidth="1"/>
    <col min="2794" max="2794" width="14.7109375" style="91" bestFit="1" customWidth="1"/>
    <col min="2795" max="3034" width="11.42578125" style="91"/>
    <col min="3035" max="3039" width="2.7109375" style="91" customWidth="1"/>
    <col min="3040" max="3040" width="90.7109375" style="91" customWidth="1"/>
    <col min="3041" max="3041" width="2.28515625" style="91" customWidth="1"/>
    <col min="3042" max="3044" width="16.7109375" style="91" customWidth="1"/>
    <col min="3045" max="3045" width="2.28515625" style="91" customWidth="1"/>
    <col min="3046" max="3046" width="9.7109375" style="91" customWidth="1"/>
    <col min="3047" max="3047" width="14.7109375" style="91" bestFit="1" customWidth="1"/>
    <col min="3048" max="3049" width="12.7109375" style="91" customWidth="1"/>
    <col min="3050" max="3050" width="14.7109375" style="91" bestFit="1" customWidth="1"/>
    <col min="3051" max="3290" width="11.42578125" style="91"/>
    <col min="3291" max="3295" width="2.7109375" style="91" customWidth="1"/>
    <col min="3296" max="3296" width="90.7109375" style="91" customWidth="1"/>
    <col min="3297" max="3297" width="2.28515625" style="91" customWidth="1"/>
    <col min="3298" max="3300" width="16.7109375" style="91" customWidth="1"/>
    <col min="3301" max="3301" width="2.28515625" style="91" customWidth="1"/>
    <col min="3302" max="3302" width="9.7109375" style="91" customWidth="1"/>
    <col min="3303" max="3303" width="14.7109375" style="91" bestFit="1" customWidth="1"/>
    <col min="3304" max="3305" width="12.7109375" style="91" customWidth="1"/>
    <col min="3306" max="3306" width="14.7109375" style="91" bestFit="1" customWidth="1"/>
    <col min="3307" max="3546" width="11.42578125" style="91"/>
    <col min="3547" max="3551" width="2.7109375" style="91" customWidth="1"/>
    <col min="3552" max="3552" width="90.7109375" style="91" customWidth="1"/>
    <col min="3553" max="3553" width="2.28515625" style="91" customWidth="1"/>
    <col min="3554" max="3556" width="16.7109375" style="91" customWidth="1"/>
    <col min="3557" max="3557" width="2.28515625" style="91" customWidth="1"/>
    <col min="3558" max="3558" width="9.7109375" style="91" customWidth="1"/>
    <col min="3559" max="3559" width="14.7109375" style="91" bestFit="1" customWidth="1"/>
    <col min="3560" max="3561" width="12.7109375" style="91" customWidth="1"/>
    <col min="3562" max="3562" width="14.7109375" style="91" bestFit="1" customWidth="1"/>
    <col min="3563" max="3802" width="11.42578125" style="91"/>
    <col min="3803" max="3807" width="2.7109375" style="91" customWidth="1"/>
    <col min="3808" max="3808" width="90.7109375" style="91" customWidth="1"/>
    <col min="3809" max="3809" width="2.28515625" style="91" customWidth="1"/>
    <col min="3810" max="3812" width="16.7109375" style="91" customWidth="1"/>
    <col min="3813" max="3813" width="2.28515625" style="91" customWidth="1"/>
    <col min="3814" max="3814" width="9.7109375" style="91" customWidth="1"/>
    <col min="3815" max="3815" width="14.7109375" style="91" bestFit="1" customWidth="1"/>
    <col min="3816" max="3817" width="12.7109375" style="91" customWidth="1"/>
    <col min="3818" max="3818" width="14.7109375" style="91" bestFit="1" customWidth="1"/>
    <col min="3819" max="4058" width="11.42578125" style="91"/>
    <col min="4059" max="4063" width="2.7109375" style="91" customWidth="1"/>
    <col min="4064" max="4064" width="90.7109375" style="91" customWidth="1"/>
    <col min="4065" max="4065" width="2.28515625" style="91" customWidth="1"/>
    <col min="4066" max="4068" width="16.7109375" style="91" customWidth="1"/>
    <col min="4069" max="4069" width="2.28515625" style="91" customWidth="1"/>
    <col min="4070" max="4070" width="9.7109375" style="91" customWidth="1"/>
    <col min="4071" max="4071" width="14.7109375" style="91" bestFit="1" customWidth="1"/>
    <col min="4072" max="4073" width="12.7109375" style="91" customWidth="1"/>
    <col min="4074" max="4074" width="14.7109375" style="91" bestFit="1" customWidth="1"/>
    <col min="4075" max="4314" width="11.42578125" style="91"/>
    <col min="4315" max="4319" width="2.7109375" style="91" customWidth="1"/>
    <col min="4320" max="4320" width="90.7109375" style="91" customWidth="1"/>
    <col min="4321" max="4321" width="2.28515625" style="91" customWidth="1"/>
    <col min="4322" max="4324" width="16.7109375" style="91" customWidth="1"/>
    <col min="4325" max="4325" width="2.28515625" style="91" customWidth="1"/>
    <col min="4326" max="4326" width="9.7109375" style="91" customWidth="1"/>
    <col min="4327" max="4327" width="14.7109375" style="91" bestFit="1" customWidth="1"/>
    <col min="4328" max="4329" width="12.7109375" style="91" customWidth="1"/>
    <col min="4330" max="4330" width="14.7109375" style="91" bestFit="1" customWidth="1"/>
    <col min="4331" max="4570" width="11.42578125" style="91"/>
    <col min="4571" max="4575" width="2.7109375" style="91" customWidth="1"/>
    <col min="4576" max="4576" width="90.7109375" style="91" customWidth="1"/>
    <col min="4577" max="4577" width="2.28515625" style="91" customWidth="1"/>
    <col min="4578" max="4580" width="16.7109375" style="91" customWidth="1"/>
    <col min="4581" max="4581" width="2.28515625" style="91" customWidth="1"/>
    <col min="4582" max="4582" width="9.7109375" style="91" customWidth="1"/>
    <col min="4583" max="4583" width="14.7109375" style="91" bestFit="1" customWidth="1"/>
    <col min="4584" max="4585" width="12.7109375" style="91" customWidth="1"/>
    <col min="4586" max="4586" width="14.7109375" style="91" bestFit="1" customWidth="1"/>
    <col min="4587" max="4826" width="11.42578125" style="91"/>
    <col min="4827" max="4831" width="2.7109375" style="91" customWidth="1"/>
    <col min="4832" max="4832" width="90.7109375" style="91" customWidth="1"/>
    <col min="4833" max="4833" width="2.28515625" style="91" customWidth="1"/>
    <col min="4834" max="4836" width="16.7109375" style="91" customWidth="1"/>
    <col min="4837" max="4837" width="2.28515625" style="91" customWidth="1"/>
    <col min="4838" max="4838" width="9.7109375" style="91" customWidth="1"/>
    <col min="4839" max="4839" width="14.7109375" style="91" bestFit="1" customWidth="1"/>
    <col min="4840" max="4841" width="12.7109375" style="91" customWidth="1"/>
    <col min="4842" max="4842" width="14.7109375" style="91" bestFit="1" customWidth="1"/>
    <col min="4843" max="5082" width="11.42578125" style="91"/>
    <col min="5083" max="5087" width="2.7109375" style="91" customWidth="1"/>
    <col min="5088" max="5088" width="90.7109375" style="91" customWidth="1"/>
    <col min="5089" max="5089" width="2.28515625" style="91" customWidth="1"/>
    <col min="5090" max="5092" width="16.7109375" style="91" customWidth="1"/>
    <col min="5093" max="5093" width="2.28515625" style="91" customWidth="1"/>
    <col min="5094" max="5094" width="9.7109375" style="91" customWidth="1"/>
    <col min="5095" max="5095" width="14.7109375" style="91" bestFit="1" customWidth="1"/>
    <col min="5096" max="5097" width="12.7109375" style="91" customWidth="1"/>
    <col min="5098" max="5098" width="14.7109375" style="91" bestFit="1" customWidth="1"/>
    <col min="5099" max="5338" width="11.42578125" style="91"/>
    <col min="5339" max="5343" width="2.7109375" style="91" customWidth="1"/>
    <col min="5344" max="5344" width="90.7109375" style="91" customWidth="1"/>
    <col min="5345" max="5345" width="2.28515625" style="91" customWidth="1"/>
    <col min="5346" max="5348" width="16.7109375" style="91" customWidth="1"/>
    <col min="5349" max="5349" width="2.28515625" style="91" customWidth="1"/>
    <col min="5350" max="5350" width="9.7109375" style="91" customWidth="1"/>
    <col min="5351" max="5351" width="14.7109375" style="91" bestFit="1" customWidth="1"/>
    <col min="5352" max="5353" width="12.7109375" style="91" customWidth="1"/>
    <col min="5354" max="5354" width="14.7109375" style="91" bestFit="1" customWidth="1"/>
    <col min="5355" max="5594" width="11.42578125" style="91"/>
    <col min="5595" max="5599" width="2.7109375" style="91" customWidth="1"/>
    <col min="5600" max="5600" width="90.7109375" style="91" customWidth="1"/>
    <col min="5601" max="5601" width="2.28515625" style="91" customWidth="1"/>
    <col min="5602" max="5604" width="16.7109375" style="91" customWidth="1"/>
    <col min="5605" max="5605" width="2.28515625" style="91" customWidth="1"/>
    <col min="5606" max="5606" width="9.7109375" style="91" customWidth="1"/>
    <col min="5607" max="5607" width="14.7109375" style="91" bestFit="1" customWidth="1"/>
    <col min="5608" max="5609" width="12.7109375" style="91" customWidth="1"/>
    <col min="5610" max="5610" width="14.7109375" style="91" bestFit="1" customWidth="1"/>
    <col min="5611" max="5850" width="11.42578125" style="91"/>
    <col min="5851" max="5855" width="2.7109375" style="91" customWidth="1"/>
    <col min="5856" max="5856" width="90.7109375" style="91" customWidth="1"/>
    <col min="5857" max="5857" width="2.28515625" style="91" customWidth="1"/>
    <col min="5858" max="5860" width="16.7109375" style="91" customWidth="1"/>
    <col min="5861" max="5861" width="2.28515625" style="91" customWidth="1"/>
    <col min="5862" max="5862" width="9.7109375" style="91" customWidth="1"/>
    <col min="5863" max="5863" width="14.7109375" style="91" bestFit="1" customWidth="1"/>
    <col min="5864" max="5865" width="12.7109375" style="91" customWidth="1"/>
    <col min="5866" max="5866" width="14.7109375" style="91" bestFit="1" customWidth="1"/>
    <col min="5867" max="6106" width="11.42578125" style="91"/>
    <col min="6107" max="6111" width="2.7109375" style="91" customWidth="1"/>
    <col min="6112" max="6112" width="90.7109375" style="91" customWidth="1"/>
    <col min="6113" max="6113" width="2.28515625" style="91" customWidth="1"/>
    <col min="6114" max="6116" width="16.7109375" style="91" customWidth="1"/>
    <col min="6117" max="6117" width="2.28515625" style="91" customWidth="1"/>
    <col min="6118" max="6118" width="9.7109375" style="91" customWidth="1"/>
    <col min="6119" max="6119" width="14.7109375" style="91" bestFit="1" customWidth="1"/>
    <col min="6120" max="6121" width="12.7109375" style="91" customWidth="1"/>
    <col min="6122" max="6122" width="14.7109375" style="91" bestFit="1" customWidth="1"/>
    <col min="6123" max="6362" width="11.42578125" style="91"/>
    <col min="6363" max="6367" width="2.7109375" style="91" customWidth="1"/>
    <col min="6368" max="6368" width="90.7109375" style="91" customWidth="1"/>
    <col min="6369" max="6369" width="2.28515625" style="91" customWidth="1"/>
    <col min="6370" max="6372" width="16.7109375" style="91" customWidth="1"/>
    <col min="6373" max="6373" width="2.28515625" style="91" customWidth="1"/>
    <col min="6374" max="6374" width="9.7109375" style="91" customWidth="1"/>
    <col min="6375" max="6375" width="14.7109375" style="91" bestFit="1" customWidth="1"/>
    <col min="6376" max="6377" width="12.7109375" style="91" customWidth="1"/>
    <col min="6378" max="6378" width="14.7109375" style="91" bestFit="1" customWidth="1"/>
    <col min="6379" max="6618" width="11.42578125" style="91"/>
    <col min="6619" max="6623" width="2.7109375" style="91" customWidth="1"/>
    <col min="6624" max="6624" width="90.7109375" style="91" customWidth="1"/>
    <col min="6625" max="6625" width="2.28515625" style="91" customWidth="1"/>
    <col min="6626" max="6628" width="16.7109375" style="91" customWidth="1"/>
    <col min="6629" max="6629" width="2.28515625" style="91" customWidth="1"/>
    <col min="6630" max="6630" width="9.7109375" style="91" customWidth="1"/>
    <col min="6631" max="6631" width="14.7109375" style="91" bestFit="1" customWidth="1"/>
    <col min="6632" max="6633" width="12.7109375" style="91" customWidth="1"/>
    <col min="6634" max="6634" width="14.7109375" style="91" bestFit="1" customWidth="1"/>
    <col min="6635" max="6874" width="11.42578125" style="91"/>
    <col min="6875" max="6879" width="2.7109375" style="91" customWidth="1"/>
    <col min="6880" max="6880" width="90.7109375" style="91" customWidth="1"/>
    <col min="6881" max="6881" width="2.28515625" style="91" customWidth="1"/>
    <col min="6882" max="6884" width="16.7109375" style="91" customWidth="1"/>
    <col min="6885" max="6885" width="2.28515625" style="91" customWidth="1"/>
    <col min="6886" max="6886" width="9.7109375" style="91" customWidth="1"/>
    <col min="6887" max="6887" width="14.7109375" style="91" bestFit="1" customWidth="1"/>
    <col min="6888" max="6889" width="12.7109375" style="91" customWidth="1"/>
    <col min="6890" max="6890" width="14.7109375" style="91" bestFit="1" customWidth="1"/>
    <col min="6891" max="7130" width="11.42578125" style="91"/>
    <col min="7131" max="7135" width="2.7109375" style="91" customWidth="1"/>
    <col min="7136" max="7136" width="90.7109375" style="91" customWidth="1"/>
    <col min="7137" max="7137" width="2.28515625" style="91" customWidth="1"/>
    <col min="7138" max="7140" width="16.7109375" style="91" customWidth="1"/>
    <col min="7141" max="7141" width="2.28515625" style="91" customWidth="1"/>
    <col min="7142" max="7142" width="9.7109375" style="91" customWidth="1"/>
    <col min="7143" max="7143" width="14.7109375" style="91" bestFit="1" customWidth="1"/>
    <col min="7144" max="7145" width="12.7109375" style="91" customWidth="1"/>
    <col min="7146" max="7146" width="14.7109375" style="91" bestFit="1" customWidth="1"/>
    <col min="7147" max="7386" width="11.42578125" style="91"/>
    <col min="7387" max="7391" width="2.7109375" style="91" customWidth="1"/>
    <col min="7392" max="7392" width="90.7109375" style="91" customWidth="1"/>
    <col min="7393" max="7393" width="2.28515625" style="91" customWidth="1"/>
    <col min="7394" max="7396" width="16.7109375" style="91" customWidth="1"/>
    <col min="7397" max="7397" width="2.28515625" style="91" customWidth="1"/>
    <col min="7398" max="7398" width="9.7109375" style="91" customWidth="1"/>
    <col min="7399" max="7399" width="14.7109375" style="91" bestFit="1" customWidth="1"/>
    <col min="7400" max="7401" width="12.7109375" style="91" customWidth="1"/>
    <col min="7402" max="7402" width="14.7109375" style="91" bestFit="1" customWidth="1"/>
    <col min="7403" max="7642" width="11.42578125" style="91"/>
    <col min="7643" max="7647" width="2.7109375" style="91" customWidth="1"/>
    <col min="7648" max="7648" width="90.7109375" style="91" customWidth="1"/>
    <col min="7649" max="7649" width="2.28515625" style="91" customWidth="1"/>
    <col min="7650" max="7652" width="16.7109375" style="91" customWidth="1"/>
    <col min="7653" max="7653" width="2.28515625" style="91" customWidth="1"/>
    <col min="7654" max="7654" width="9.7109375" style="91" customWidth="1"/>
    <col min="7655" max="7655" width="14.7109375" style="91" bestFit="1" customWidth="1"/>
    <col min="7656" max="7657" width="12.7109375" style="91" customWidth="1"/>
    <col min="7658" max="7658" width="14.7109375" style="91" bestFit="1" customWidth="1"/>
    <col min="7659" max="7898" width="11.42578125" style="91"/>
    <col min="7899" max="7903" width="2.7109375" style="91" customWidth="1"/>
    <col min="7904" max="7904" width="90.7109375" style="91" customWidth="1"/>
    <col min="7905" max="7905" width="2.28515625" style="91" customWidth="1"/>
    <col min="7906" max="7908" width="16.7109375" style="91" customWidth="1"/>
    <col min="7909" max="7909" width="2.28515625" style="91" customWidth="1"/>
    <col min="7910" max="7910" width="9.7109375" style="91" customWidth="1"/>
    <col min="7911" max="7911" width="14.7109375" style="91" bestFit="1" customWidth="1"/>
    <col min="7912" max="7913" width="12.7109375" style="91" customWidth="1"/>
    <col min="7914" max="7914" width="14.7109375" style="91" bestFit="1" customWidth="1"/>
    <col min="7915" max="8154" width="11.42578125" style="91"/>
    <col min="8155" max="8159" width="2.7109375" style="91" customWidth="1"/>
    <col min="8160" max="8160" width="90.7109375" style="91" customWidth="1"/>
    <col min="8161" max="8161" width="2.28515625" style="91" customWidth="1"/>
    <col min="8162" max="8164" width="16.7109375" style="91" customWidth="1"/>
    <col min="8165" max="8165" width="2.28515625" style="91" customWidth="1"/>
    <col min="8166" max="8166" width="9.7109375" style="91" customWidth="1"/>
    <col min="8167" max="8167" width="14.7109375" style="91" bestFit="1" customWidth="1"/>
    <col min="8168" max="8169" width="12.7109375" style="91" customWidth="1"/>
    <col min="8170" max="8170" width="14.7109375" style="91" bestFit="1" customWidth="1"/>
    <col min="8171" max="8410" width="11.42578125" style="91"/>
    <col min="8411" max="8415" width="2.7109375" style="91" customWidth="1"/>
    <col min="8416" max="8416" width="90.7109375" style="91" customWidth="1"/>
    <col min="8417" max="8417" width="2.28515625" style="91" customWidth="1"/>
    <col min="8418" max="8420" width="16.7109375" style="91" customWidth="1"/>
    <col min="8421" max="8421" width="2.28515625" style="91" customWidth="1"/>
    <col min="8422" max="8422" width="9.7109375" style="91" customWidth="1"/>
    <col min="8423" max="8423" width="14.7109375" style="91" bestFit="1" customWidth="1"/>
    <col min="8424" max="8425" width="12.7109375" style="91" customWidth="1"/>
    <col min="8426" max="8426" width="14.7109375" style="91" bestFit="1" customWidth="1"/>
    <col min="8427" max="8666" width="11.42578125" style="91"/>
    <col min="8667" max="8671" width="2.7109375" style="91" customWidth="1"/>
    <col min="8672" max="8672" width="90.7109375" style="91" customWidth="1"/>
    <col min="8673" max="8673" width="2.28515625" style="91" customWidth="1"/>
    <col min="8674" max="8676" width="16.7109375" style="91" customWidth="1"/>
    <col min="8677" max="8677" width="2.28515625" style="91" customWidth="1"/>
    <col min="8678" max="8678" width="9.7109375" style="91" customWidth="1"/>
    <col min="8679" max="8679" width="14.7109375" style="91" bestFit="1" customWidth="1"/>
    <col min="8680" max="8681" width="12.7109375" style="91" customWidth="1"/>
    <col min="8682" max="8682" width="14.7109375" style="91" bestFit="1" customWidth="1"/>
    <col min="8683" max="8922" width="11.42578125" style="91"/>
    <col min="8923" max="8927" width="2.7109375" style="91" customWidth="1"/>
    <col min="8928" max="8928" width="90.7109375" style="91" customWidth="1"/>
    <col min="8929" max="8929" width="2.28515625" style="91" customWidth="1"/>
    <col min="8930" max="8932" width="16.7109375" style="91" customWidth="1"/>
    <col min="8933" max="8933" width="2.28515625" style="91" customWidth="1"/>
    <col min="8934" max="8934" width="9.7109375" style="91" customWidth="1"/>
    <col min="8935" max="8935" width="14.7109375" style="91" bestFit="1" customWidth="1"/>
    <col min="8936" max="8937" width="12.7109375" style="91" customWidth="1"/>
    <col min="8938" max="8938" width="14.7109375" style="91" bestFit="1" customWidth="1"/>
    <col min="8939" max="9178" width="11.42578125" style="91"/>
    <col min="9179" max="9183" width="2.7109375" style="91" customWidth="1"/>
    <col min="9184" max="9184" width="90.7109375" style="91" customWidth="1"/>
    <col min="9185" max="9185" width="2.28515625" style="91" customWidth="1"/>
    <col min="9186" max="9188" width="16.7109375" style="91" customWidth="1"/>
    <col min="9189" max="9189" width="2.28515625" style="91" customWidth="1"/>
    <col min="9190" max="9190" width="9.7109375" style="91" customWidth="1"/>
    <col min="9191" max="9191" width="14.7109375" style="91" bestFit="1" customWidth="1"/>
    <col min="9192" max="9193" width="12.7109375" style="91" customWidth="1"/>
    <col min="9194" max="9194" width="14.7109375" style="91" bestFit="1" customWidth="1"/>
    <col min="9195" max="9434" width="11.42578125" style="91"/>
    <col min="9435" max="9439" width="2.7109375" style="91" customWidth="1"/>
    <col min="9440" max="9440" width="90.7109375" style="91" customWidth="1"/>
    <col min="9441" max="9441" width="2.28515625" style="91" customWidth="1"/>
    <col min="9442" max="9444" width="16.7109375" style="91" customWidth="1"/>
    <col min="9445" max="9445" width="2.28515625" style="91" customWidth="1"/>
    <col min="9446" max="9446" width="9.7109375" style="91" customWidth="1"/>
    <col min="9447" max="9447" width="14.7109375" style="91" bestFit="1" customWidth="1"/>
    <col min="9448" max="9449" width="12.7109375" style="91" customWidth="1"/>
    <col min="9450" max="9450" width="14.7109375" style="91" bestFit="1" customWidth="1"/>
    <col min="9451" max="9690" width="11.42578125" style="91"/>
    <col min="9691" max="9695" width="2.7109375" style="91" customWidth="1"/>
    <col min="9696" max="9696" width="90.7109375" style="91" customWidth="1"/>
    <col min="9697" max="9697" width="2.28515625" style="91" customWidth="1"/>
    <col min="9698" max="9700" width="16.7109375" style="91" customWidth="1"/>
    <col min="9701" max="9701" width="2.28515625" style="91" customWidth="1"/>
    <col min="9702" max="9702" width="9.7109375" style="91" customWidth="1"/>
    <col min="9703" max="9703" width="14.7109375" style="91" bestFit="1" customWidth="1"/>
    <col min="9704" max="9705" width="12.7109375" style="91" customWidth="1"/>
    <col min="9706" max="9706" width="14.7109375" style="91" bestFit="1" customWidth="1"/>
    <col min="9707" max="9946" width="11.42578125" style="91"/>
    <col min="9947" max="9951" width="2.7109375" style="91" customWidth="1"/>
    <col min="9952" max="9952" width="90.7109375" style="91" customWidth="1"/>
    <col min="9953" max="9953" width="2.28515625" style="91" customWidth="1"/>
    <col min="9954" max="9956" width="16.7109375" style="91" customWidth="1"/>
    <col min="9957" max="9957" width="2.28515625" style="91" customWidth="1"/>
    <col min="9958" max="9958" width="9.7109375" style="91" customWidth="1"/>
    <col min="9959" max="9959" width="14.7109375" style="91" bestFit="1" customWidth="1"/>
    <col min="9960" max="9961" width="12.7109375" style="91" customWidth="1"/>
    <col min="9962" max="9962" width="14.7109375" style="91" bestFit="1" customWidth="1"/>
    <col min="9963" max="10202" width="11.42578125" style="91"/>
    <col min="10203" max="10207" width="2.7109375" style="91" customWidth="1"/>
    <col min="10208" max="10208" width="90.7109375" style="91" customWidth="1"/>
    <col min="10209" max="10209" width="2.28515625" style="91" customWidth="1"/>
    <col min="10210" max="10212" width="16.7109375" style="91" customWidth="1"/>
    <col min="10213" max="10213" width="2.28515625" style="91" customWidth="1"/>
    <col min="10214" max="10214" width="9.7109375" style="91" customWidth="1"/>
    <col min="10215" max="10215" width="14.7109375" style="91" bestFit="1" customWidth="1"/>
    <col min="10216" max="10217" width="12.7109375" style="91" customWidth="1"/>
    <col min="10218" max="10218" width="14.7109375" style="91" bestFit="1" customWidth="1"/>
    <col min="10219" max="10458" width="11.42578125" style="91"/>
    <col min="10459" max="10463" width="2.7109375" style="91" customWidth="1"/>
    <col min="10464" max="10464" width="90.7109375" style="91" customWidth="1"/>
    <col min="10465" max="10465" width="2.28515625" style="91" customWidth="1"/>
    <col min="10466" max="10468" width="16.7109375" style="91" customWidth="1"/>
    <col min="10469" max="10469" width="2.28515625" style="91" customWidth="1"/>
    <col min="10470" max="10470" width="9.7109375" style="91" customWidth="1"/>
    <col min="10471" max="10471" width="14.7109375" style="91" bestFit="1" customWidth="1"/>
    <col min="10472" max="10473" width="12.7109375" style="91" customWidth="1"/>
    <col min="10474" max="10474" width="14.7109375" style="91" bestFit="1" customWidth="1"/>
    <col min="10475" max="10714" width="11.42578125" style="91"/>
    <col min="10715" max="10719" width="2.7109375" style="91" customWidth="1"/>
    <col min="10720" max="10720" width="90.7109375" style="91" customWidth="1"/>
    <col min="10721" max="10721" width="2.28515625" style="91" customWidth="1"/>
    <col min="10722" max="10724" width="16.7109375" style="91" customWidth="1"/>
    <col min="10725" max="10725" width="2.28515625" style="91" customWidth="1"/>
    <col min="10726" max="10726" width="9.7109375" style="91" customWidth="1"/>
    <col min="10727" max="10727" width="14.7109375" style="91" bestFit="1" customWidth="1"/>
    <col min="10728" max="10729" width="12.7109375" style="91" customWidth="1"/>
    <col min="10730" max="10730" width="14.7109375" style="91" bestFit="1" customWidth="1"/>
    <col min="10731" max="10970" width="11.42578125" style="91"/>
    <col min="10971" max="10975" width="2.7109375" style="91" customWidth="1"/>
    <col min="10976" max="10976" width="90.7109375" style="91" customWidth="1"/>
    <col min="10977" max="10977" width="2.28515625" style="91" customWidth="1"/>
    <col min="10978" max="10980" width="16.7109375" style="91" customWidth="1"/>
    <col min="10981" max="10981" width="2.28515625" style="91" customWidth="1"/>
    <col min="10982" max="10982" width="9.7109375" style="91" customWidth="1"/>
    <col min="10983" max="10983" width="14.7109375" style="91" bestFit="1" customWidth="1"/>
    <col min="10984" max="10985" width="12.7109375" style="91" customWidth="1"/>
    <col min="10986" max="10986" width="14.7109375" style="91" bestFit="1" customWidth="1"/>
    <col min="10987" max="11226" width="11.42578125" style="91"/>
    <col min="11227" max="11231" width="2.7109375" style="91" customWidth="1"/>
    <col min="11232" max="11232" width="90.7109375" style="91" customWidth="1"/>
    <col min="11233" max="11233" width="2.28515625" style="91" customWidth="1"/>
    <col min="11234" max="11236" width="16.7109375" style="91" customWidth="1"/>
    <col min="11237" max="11237" width="2.28515625" style="91" customWidth="1"/>
    <col min="11238" max="11238" width="9.7109375" style="91" customWidth="1"/>
    <col min="11239" max="11239" width="14.7109375" style="91" bestFit="1" customWidth="1"/>
    <col min="11240" max="11241" width="12.7109375" style="91" customWidth="1"/>
    <col min="11242" max="11242" width="14.7109375" style="91" bestFit="1" customWidth="1"/>
    <col min="11243" max="11482" width="11.42578125" style="91"/>
    <col min="11483" max="11487" width="2.7109375" style="91" customWidth="1"/>
    <col min="11488" max="11488" width="90.7109375" style="91" customWidth="1"/>
    <col min="11489" max="11489" width="2.28515625" style="91" customWidth="1"/>
    <col min="11490" max="11492" width="16.7109375" style="91" customWidth="1"/>
    <col min="11493" max="11493" width="2.28515625" style="91" customWidth="1"/>
    <col min="11494" max="11494" width="9.7109375" style="91" customWidth="1"/>
    <col min="11495" max="11495" width="14.7109375" style="91" bestFit="1" customWidth="1"/>
    <col min="11496" max="11497" width="12.7109375" style="91" customWidth="1"/>
    <col min="11498" max="11498" width="14.7109375" style="91" bestFit="1" customWidth="1"/>
    <col min="11499" max="11738" width="11.42578125" style="91"/>
    <col min="11739" max="11743" width="2.7109375" style="91" customWidth="1"/>
    <col min="11744" max="11744" width="90.7109375" style="91" customWidth="1"/>
    <col min="11745" max="11745" width="2.28515625" style="91" customWidth="1"/>
    <col min="11746" max="11748" width="16.7109375" style="91" customWidth="1"/>
    <col min="11749" max="11749" width="2.28515625" style="91" customWidth="1"/>
    <col min="11750" max="11750" width="9.7109375" style="91" customWidth="1"/>
    <col min="11751" max="11751" width="14.7109375" style="91" bestFit="1" customWidth="1"/>
    <col min="11752" max="11753" width="12.7109375" style="91" customWidth="1"/>
    <col min="11754" max="11754" width="14.7109375" style="91" bestFit="1" customWidth="1"/>
    <col min="11755" max="11994" width="11.42578125" style="91"/>
    <col min="11995" max="11999" width="2.7109375" style="91" customWidth="1"/>
    <col min="12000" max="12000" width="90.7109375" style="91" customWidth="1"/>
    <col min="12001" max="12001" width="2.28515625" style="91" customWidth="1"/>
    <col min="12002" max="12004" width="16.7109375" style="91" customWidth="1"/>
    <col min="12005" max="12005" width="2.28515625" style="91" customWidth="1"/>
    <col min="12006" max="12006" width="9.7109375" style="91" customWidth="1"/>
    <col min="12007" max="12007" width="14.7109375" style="91" bestFit="1" customWidth="1"/>
    <col min="12008" max="12009" width="12.7109375" style="91" customWidth="1"/>
    <col min="12010" max="12010" width="14.7109375" style="91" bestFit="1" customWidth="1"/>
    <col min="12011" max="12250" width="11.42578125" style="91"/>
    <col min="12251" max="12255" width="2.7109375" style="91" customWidth="1"/>
    <col min="12256" max="12256" width="90.7109375" style="91" customWidth="1"/>
    <col min="12257" max="12257" width="2.28515625" style="91" customWidth="1"/>
    <col min="12258" max="12260" width="16.7109375" style="91" customWidth="1"/>
    <col min="12261" max="12261" width="2.28515625" style="91" customWidth="1"/>
    <col min="12262" max="12262" width="9.7109375" style="91" customWidth="1"/>
    <col min="12263" max="12263" width="14.7109375" style="91" bestFit="1" customWidth="1"/>
    <col min="12264" max="12265" width="12.7109375" style="91" customWidth="1"/>
    <col min="12266" max="12266" width="14.7109375" style="91" bestFit="1" customWidth="1"/>
    <col min="12267" max="12506" width="11.42578125" style="91"/>
    <col min="12507" max="12511" width="2.7109375" style="91" customWidth="1"/>
    <col min="12512" max="12512" width="90.7109375" style="91" customWidth="1"/>
    <col min="12513" max="12513" width="2.28515625" style="91" customWidth="1"/>
    <col min="12514" max="12516" width="16.7109375" style="91" customWidth="1"/>
    <col min="12517" max="12517" width="2.28515625" style="91" customWidth="1"/>
    <col min="12518" max="12518" width="9.7109375" style="91" customWidth="1"/>
    <col min="12519" max="12519" width="14.7109375" style="91" bestFit="1" customWidth="1"/>
    <col min="12520" max="12521" width="12.7109375" style="91" customWidth="1"/>
    <col min="12522" max="12522" width="14.7109375" style="91" bestFit="1" customWidth="1"/>
    <col min="12523" max="12762" width="11.42578125" style="91"/>
    <col min="12763" max="12767" width="2.7109375" style="91" customWidth="1"/>
    <col min="12768" max="12768" width="90.7109375" style="91" customWidth="1"/>
    <col min="12769" max="12769" width="2.28515625" style="91" customWidth="1"/>
    <col min="12770" max="12772" width="16.7109375" style="91" customWidth="1"/>
    <col min="12773" max="12773" width="2.28515625" style="91" customWidth="1"/>
    <col min="12774" max="12774" width="9.7109375" style="91" customWidth="1"/>
    <col min="12775" max="12775" width="14.7109375" style="91" bestFit="1" customWidth="1"/>
    <col min="12776" max="12777" width="12.7109375" style="91" customWidth="1"/>
    <col min="12778" max="12778" width="14.7109375" style="91" bestFit="1" customWidth="1"/>
    <col min="12779" max="13018" width="11.42578125" style="91"/>
    <col min="13019" max="13023" width="2.7109375" style="91" customWidth="1"/>
    <col min="13024" max="13024" width="90.7109375" style="91" customWidth="1"/>
    <col min="13025" max="13025" width="2.28515625" style="91" customWidth="1"/>
    <col min="13026" max="13028" width="16.7109375" style="91" customWidth="1"/>
    <col min="13029" max="13029" width="2.28515625" style="91" customWidth="1"/>
    <col min="13030" max="13030" width="9.7109375" style="91" customWidth="1"/>
    <col min="13031" max="13031" width="14.7109375" style="91" bestFit="1" customWidth="1"/>
    <col min="13032" max="13033" width="12.7109375" style="91" customWidth="1"/>
    <col min="13034" max="13034" width="14.7109375" style="91" bestFit="1" customWidth="1"/>
    <col min="13035" max="13274" width="11.42578125" style="91"/>
    <col min="13275" max="13279" width="2.7109375" style="91" customWidth="1"/>
    <col min="13280" max="13280" width="90.7109375" style="91" customWidth="1"/>
    <col min="13281" max="13281" width="2.28515625" style="91" customWidth="1"/>
    <col min="13282" max="13284" width="16.7109375" style="91" customWidth="1"/>
    <col min="13285" max="13285" width="2.28515625" style="91" customWidth="1"/>
    <col min="13286" max="13286" width="9.7109375" style="91" customWidth="1"/>
    <col min="13287" max="13287" width="14.7109375" style="91" bestFit="1" customWidth="1"/>
    <col min="13288" max="13289" width="12.7109375" style="91" customWidth="1"/>
    <col min="13290" max="13290" width="14.7109375" style="91" bestFit="1" customWidth="1"/>
    <col min="13291" max="13530" width="11.42578125" style="91"/>
    <col min="13531" max="13535" width="2.7109375" style="91" customWidth="1"/>
    <col min="13536" max="13536" width="90.7109375" style="91" customWidth="1"/>
    <col min="13537" max="13537" width="2.28515625" style="91" customWidth="1"/>
    <col min="13538" max="13540" width="16.7109375" style="91" customWidth="1"/>
    <col min="13541" max="13541" width="2.28515625" style="91" customWidth="1"/>
    <col min="13542" max="13542" width="9.7109375" style="91" customWidth="1"/>
    <col min="13543" max="13543" width="14.7109375" style="91" bestFit="1" customWidth="1"/>
    <col min="13544" max="13545" width="12.7109375" style="91" customWidth="1"/>
    <col min="13546" max="13546" width="14.7109375" style="91" bestFit="1" customWidth="1"/>
    <col min="13547" max="13786" width="11.42578125" style="91"/>
    <col min="13787" max="13791" width="2.7109375" style="91" customWidth="1"/>
    <col min="13792" max="13792" width="90.7109375" style="91" customWidth="1"/>
    <col min="13793" max="13793" width="2.28515625" style="91" customWidth="1"/>
    <col min="13794" max="13796" width="16.7109375" style="91" customWidth="1"/>
    <col min="13797" max="13797" width="2.28515625" style="91" customWidth="1"/>
    <col min="13798" max="13798" width="9.7109375" style="91" customWidth="1"/>
    <col min="13799" max="13799" width="14.7109375" style="91" bestFit="1" customWidth="1"/>
    <col min="13800" max="13801" width="12.7109375" style="91" customWidth="1"/>
    <col min="13802" max="13802" width="14.7109375" style="91" bestFit="1" customWidth="1"/>
    <col min="13803" max="14042" width="11.42578125" style="91"/>
    <col min="14043" max="14047" width="2.7109375" style="91" customWidth="1"/>
    <col min="14048" max="14048" width="90.7109375" style="91" customWidth="1"/>
    <col min="14049" max="14049" width="2.28515625" style="91" customWidth="1"/>
    <col min="14050" max="14052" width="16.7109375" style="91" customWidth="1"/>
    <col min="14053" max="14053" width="2.28515625" style="91" customWidth="1"/>
    <col min="14054" max="14054" width="9.7109375" style="91" customWidth="1"/>
    <col min="14055" max="14055" width="14.7109375" style="91" bestFit="1" customWidth="1"/>
    <col min="14056" max="14057" width="12.7109375" style="91" customWidth="1"/>
    <col min="14058" max="14058" width="14.7109375" style="91" bestFit="1" customWidth="1"/>
    <col min="14059" max="14298" width="11.42578125" style="91"/>
    <col min="14299" max="14303" width="2.7109375" style="91" customWidth="1"/>
    <col min="14304" max="14304" width="90.7109375" style="91" customWidth="1"/>
    <col min="14305" max="14305" width="2.28515625" style="91" customWidth="1"/>
    <col min="14306" max="14308" width="16.7109375" style="91" customWidth="1"/>
    <col min="14309" max="14309" width="2.28515625" style="91" customWidth="1"/>
    <col min="14310" max="14310" width="9.7109375" style="91" customWidth="1"/>
    <col min="14311" max="14311" width="14.7109375" style="91" bestFit="1" customWidth="1"/>
    <col min="14312" max="14313" width="12.7109375" style="91" customWidth="1"/>
    <col min="14314" max="14314" width="14.7109375" style="91" bestFit="1" customWidth="1"/>
    <col min="14315" max="14554" width="11.42578125" style="91"/>
    <col min="14555" max="14559" width="2.7109375" style="91" customWidth="1"/>
    <col min="14560" max="14560" width="90.7109375" style="91" customWidth="1"/>
    <col min="14561" max="14561" width="2.28515625" style="91" customWidth="1"/>
    <col min="14562" max="14564" width="16.7109375" style="91" customWidth="1"/>
    <col min="14565" max="14565" width="2.28515625" style="91" customWidth="1"/>
    <col min="14566" max="14566" width="9.7109375" style="91" customWidth="1"/>
    <col min="14567" max="14567" width="14.7109375" style="91" bestFit="1" customWidth="1"/>
    <col min="14568" max="14569" width="12.7109375" style="91" customWidth="1"/>
    <col min="14570" max="14570" width="14.7109375" style="91" bestFit="1" customWidth="1"/>
    <col min="14571" max="14810" width="11.42578125" style="91"/>
    <col min="14811" max="14815" width="2.7109375" style="91" customWidth="1"/>
    <col min="14816" max="14816" width="90.7109375" style="91" customWidth="1"/>
    <col min="14817" max="14817" width="2.28515625" style="91" customWidth="1"/>
    <col min="14818" max="14820" width="16.7109375" style="91" customWidth="1"/>
    <col min="14821" max="14821" width="2.28515625" style="91" customWidth="1"/>
    <col min="14822" max="14822" width="9.7109375" style="91" customWidth="1"/>
    <col min="14823" max="14823" width="14.7109375" style="91" bestFit="1" customWidth="1"/>
    <col min="14824" max="14825" width="12.7109375" style="91" customWidth="1"/>
    <col min="14826" max="14826" width="14.7109375" style="91" bestFit="1" customWidth="1"/>
    <col min="14827" max="15066" width="11.42578125" style="91"/>
    <col min="15067" max="15071" width="2.7109375" style="91" customWidth="1"/>
    <col min="15072" max="15072" width="90.7109375" style="91" customWidth="1"/>
    <col min="15073" max="15073" width="2.28515625" style="91" customWidth="1"/>
    <col min="15074" max="15076" width="16.7109375" style="91" customWidth="1"/>
    <col min="15077" max="15077" width="2.28515625" style="91" customWidth="1"/>
    <col min="15078" max="15078" width="9.7109375" style="91" customWidth="1"/>
    <col min="15079" max="15079" width="14.7109375" style="91" bestFit="1" customWidth="1"/>
    <col min="15080" max="15081" width="12.7109375" style="91" customWidth="1"/>
    <col min="15082" max="15082" width="14.7109375" style="91" bestFit="1" customWidth="1"/>
    <col min="15083" max="15322" width="11.42578125" style="91"/>
    <col min="15323" max="15327" width="2.7109375" style="91" customWidth="1"/>
    <col min="15328" max="15328" width="90.7109375" style="91" customWidth="1"/>
    <col min="15329" max="15329" width="2.28515625" style="91" customWidth="1"/>
    <col min="15330" max="15332" width="16.7109375" style="91" customWidth="1"/>
    <col min="15333" max="15333" width="2.28515625" style="91" customWidth="1"/>
    <col min="15334" max="15334" width="9.7109375" style="91" customWidth="1"/>
    <col min="15335" max="15335" width="14.7109375" style="91" bestFit="1" customWidth="1"/>
    <col min="15336" max="15337" width="12.7109375" style="91" customWidth="1"/>
    <col min="15338" max="15338" width="14.7109375" style="91" bestFit="1" customWidth="1"/>
    <col min="15339" max="15578" width="11.42578125" style="91"/>
    <col min="15579" max="15583" width="2.7109375" style="91" customWidth="1"/>
    <col min="15584" max="15584" width="90.7109375" style="91" customWidth="1"/>
    <col min="15585" max="15585" width="2.28515625" style="91" customWidth="1"/>
    <col min="15586" max="15588" width="16.7109375" style="91" customWidth="1"/>
    <col min="15589" max="15589" width="2.28515625" style="91" customWidth="1"/>
    <col min="15590" max="15590" width="9.7109375" style="91" customWidth="1"/>
    <col min="15591" max="15591" width="14.7109375" style="91" bestFit="1" customWidth="1"/>
    <col min="15592" max="15593" width="12.7109375" style="91" customWidth="1"/>
    <col min="15594" max="15594" width="14.7109375" style="91" bestFit="1" customWidth="1"/>
    <col min="15595" max="15834" width="11.42578125" style="91"/>
    <col min="15835" max="15839" width="2.7109375" style="91" customWidth="1"/>
    <col min="15840" max="15840" width="90.7109375" style="91" customWidth="1"/>
    <col min="15841" max="15841" width="2.28515625" style="91" customWidth="1"/>
    <col min="15842" max="15844" width="16.7109375" style="91" customWidth="1"/>
    <col min="15845" max="15845" width="2.28515625" style="91" customWidth="1"/>
    <col min="15846" max="15846" width="9.7109375" style="91" customWidth="1"/>
    <col min="15847" max="15847" width="14.7109375" style="91" bestFit="1" customWidth="1"/>
    <col min="15848" max="15849" width="12.7109375" style="91" customWidth="1"/>
    <col min="15850" max="15850" width="14.7109375" style="91" bestFit="1" customWidth="1"/>
    <col min="15851" max="16090" width="11.42578125" style="91"/>
    <col min="16091" max="16095" width="2.7109375" style="91" customWidth="1"/>
    <col min="16096" max="16096" width="90.7109375" style="91" customWidth="1"/>
    <col min="16097" max="16097" width="2.28515625" style="91" customWidth="1"/>
    <col min="16098" max="16100" width="16.7109375" style="91" customWidth="1"/>
    <col min="16101" max="16101" width="2.28515625" style="91" customWidth="1"/>
    <col min="16102" max="16102" width="9.7109375" style="91" customWidth="1"/>
    <col min="16103" max="16103" width="14.7109375" style="91" bestFit="1" customWidth="1"/>
    <col min="16104" max="16105" width="12.7109375" style="91" customWidth="1"/>
    <col min="16106" max="16106" width="14.7109375" style="91" bestFit="1" customWidth="1"/>
    <col min="16107" max="16384" width="11.42578125" style="91"/>
  </cols>
  <sheetData>
    <row r="1" spans="1:4" ht="12.75" customHeight="1">
      <c r="A1" s="145" t="s">
        <v>503</v>
      </c>
      <c r="B1" s="140" t="s">
        <v>119</v>
      </c>
      <c r="C1" s="193" t="s">
        <v>581</v>
      </c>
      <c r="D1" s="193" t="s">
        <v>579</v>
      </c>
    </row>
    <row r="2" spans="1:4" ht="27.75" customHeight="1">
      <c r="A2" s="78" t="s">
        <v>120</v>
      </c>
      <c r="B2" s="140" t="s">
        <v>121</v>
      </c>
      <c r="C2" s="194"/>
      <c r="D2" s="194"/>
    </row>
    <row r="3" spans="1:4">
      <c r="A3" s="83" t="s">
        <v>122</v>
      </c>
      <c r="B3" s="140" t="s">
        <v>123</v>
      </c>
      <c r="C3" s="165">
        <v>2415557160</v>
      </c>
      <c r="D3" s="165">
        <v>2372716281</v>
      </c>
    </row>
    <row r="4" spans="1:4">
      <c r="A4" s="84" t="s">
        <v>124</v>
      </c>
      <c r="B4" s="141" t="s">
        <v>125</v>
      </c>
      <c r="C4" s="166">
        <v>36289751</v>
      </c>
      <c r="D4" s="166">
        <v>35437771</v>
      </c>
    </row>
    <row r="5" spans="1:4">
      <c r="A5" s="84" t="s">
        <v>126</v>
      </c>
      <c r="B5" s="141" t="s">
        <v>127</v>
      </c>
      <c r="C5" s="166">
        <v>0</v>
      </c>
      <c r="D5" s="166">
        <v>0</v>
      </c>
    </row>
    <row r="6" spans="1:4">
      <c r="A6" s="76" t="s">
        <v>128</v>
      </c>
      <c r="B6" s="141" t="s">
        <v>129</v>
      </c>
      <c r="C6" s="165">
        <v>2357509680</v>
      </c>
      <c r="D6" s="165">
        <v>2314593711</v>
      </c>
    </row>
    <row r="7" spans="1:4">
      <c r="A7" s="76" t="s">
        <v>130</v>
      </c>
      <c r="B7" s="141" t="s">
        <v>131</v>
      </c>
      <c r="C7" s="167">
        <v>2314456359</v>
      </c>
      <c r="D7" s="167">
        <v>2273347434</v>
      </c>
    </row>
    <row r="8" spans="1:4">
      <c r="A8" s="84" t="s">
        <v>132</v>
      </c>
      <c r="B8" s="141" t="s">
        <v>133</v>
      </c>
      <c r="C8" s="166">
        <v>7429046</v>
      </c>
      <c r="D8" s="166">
        <v>7264362</v>
      </c>
    </row>
    <row r="9" spans="1:4">
      <c r="A9" s="76" t="s">
        <v>134</v>
      </c>
      <c r="B9" s="141" t="s">
        <v>135</v>
      </c>
      <c r="C9" s="167">
        <v>1726258295</v>
      </c>
      <c r="D9" s="167">
        <v>1692988731</v>
      </c>
    </row>
    <row r="10" spans="1:4">
      <c r="A10" s="84" t="s">
        <v>136</v>
      </c>
      <c r="B10" s="141" t="s">
        <v>137</v>
      </c>
      <c r="C10" s="166">
        <v>1596539155</v>
      </c>
      <c r="D10" s="166">
        <v>1579432116</v>
      </c>
    </row>
    <row r="11" spans="1:4">
      <c r="A11" s="84" t="s">
        <v>138</v>
      </c>
      <c r="B11" s="141" t="s">
        <v>139</v>
      </c>
      <c r="C11" s="166">
        <v>129719140</v>
      </c>
      <c r="D11" s="166">
        <v>113556615</v>
      </c>
    </row>
    <row r="12" spans="1:4">
      <c r="A12" s="84" t="s">
        <v>140</v>
      </c>
      <c r="B12" s="141" t="s">
        <v>141</v>
      </c>
      <c r="C12" s="166">
        <v>36887042</v>
      </c>
      <c r="D12" s="166">
        <v>34761390</v>
      </c>
    </row>
    <row r="13" spans="1:4">
      <c r="A13" s="84" t="s">
        <v>142</v>
      </c>
      <c r="B13" s="141" t="s">
        <v>143</v>
      </c>
      <c r="C13" s="166">
        <v>480207259</v>
      </c>
      <c r="D13" s="166">
        <v>475463076</v>
      </c>
    </row>
    <row r="14" spans="1:4">
      <c r="A14" s="84" t="s">
        <v>144</v>
      </c>
      <c r="B14" s="141" t="s">
        <v>145</v>
      </c>
      <c r="C14" s="166">
        <v>38233957</v>
      </c>
      <c r="D14" s="166">
        <v>40114654</v>
      </c>
    </row>
    <row r="15" spans="1:4">
      <c r="A15" s="84" t="s">
        <v>146</v>
      </c>
      <c r="B15" s="141" t="s">
        <v>147</v>
      </c>
      <c r="C15" s="166">
        <v>19346895</v>
      </c>
      <c r="D15" s="166">
        <v>19116209</v>
      </c>
    </row>
    <row r="16" spans="1:4">
      <c r="A16" s="84" t="s">
        <v>148</v>
      </c>
      <c r="B16" s="141" t="s">
        <v>149</v>
      </c>
      <c r="C16" s="166">
        <v>0</v>
      </c>
      <c r="D16" s="166">
        <v>0</v>
      </c>
    </row>
    <row r="17" spans="1:4">
      <c r="A17" s="84" t="s">
        <v>150</v>
      </c>
      <c r="B17" s="141" t="s">
        <v>151</v>
      </c>
      <c r="C17" s="166">
        <v>0</v>
      </c>
      <c r="D17" s="166">
        <v>2982771</v>
      </c>
    </row>
    <row r="18" spans="1:4">
      <c r="A18" s="84" t="s">
        <v>152</v>
      </c>
      <c r="B18" s="141" t="s">
        <v>153</v>
      </c>
      <c r="C18" s="166">
        <v>6093865</v>
      </c>
      <c r="D18" s="166">
        <v>656241</v>
      </c>
    </row>
    <row r="19" spans="1:4">
      <c r="A19" s="76" t="s">
        <v>154</v>
      </c>
      <c r="B19" s="141" t="s">
        <v>155</v>
      </c>
      <c r="C19" s="167">
        <v>43053321</v>
      </c>
      <c r="D19" s="167">
        <v>41246277</v>
      </c>
    </row>
    <row r="20" spans="1:4">
      <c r="A20" s="84" t="s">
        <v>156</v>
      </c>
      <c r="B20" s="141" t="s">
        <v>157</v>
      </c>
      <c r="C20" s="166">
        <v>2044926</v>
      </c>
      <c r="D20" s="166">
        <v>1769319</v>
      </c>
    </row>
    <row r="21" spans="1:4">
      <c r="A21" s="84" t="s">
        <v>158</v>
      </c>
      <c r="B21" s="141" t="s">
        <v>159</v>
      </c>
      <c r="C21" s="166">
        <v>41008395</v>
      </c>
      <c r="D21" s="166">
        <v>39476958</v>
      </c>
    </row>
    <row r="22" spans="1:4">
      <c r="A22" s="76" t="s">
        <v>160</v>
      </c>
      <c r="B22" s="141" t="s">
        <v>161</v>
      </c>
      <c r="C22" s="166">
        <v>0</v>
      </c>
      <c r="D22" s="166">
        <v>0</v>
      </c>
    </row>
    <row r="23" spans="1:4">
      <c r="A23" s="84" t="s">
        <v>162</v>
      </c>
      <c r="B23" s="141" t="s">
        <v>163</v>
      </c>
      <c r="C23" s="166">
        <v>0</v>
      </c>
      <c r="D23" s="166">
        <v>0</v>
      </c>
    </row>
    <row r="24" spans="1:4">
      <c r="A24" s="84" t="s">
        <v>164</v>
      </c>
      <c r="B24" s="141" t="s">
        <v>165</v>
      </c>
      <c r="C24" s="166">
        <v>0</v>
      </c>
      <c r="D24" s="166">
        <v>0</v>
      </c>
    </row>
    <row r="25" spans="1:4">
      <c r="A25" s="84" t="s">
        <v>166</v>
      </c>
      <c r="B25" s="141" t="s">
        <v>167</v>
      </c>
      <c r="C25" s="166">
        <v>0</v>
      </c>
      <c r="D25" s="166">
        <v>0</v>
      </c>
    </row>
    <row r="26" spans="1:4">
      <c r="A26" s="76" t="s">
        <v>168</v>
      </c>
      <c r="B26" s="141" t="s">
        <v>169</v>
      </c>
      <c r="C26" s="165">
        <v>21757729</v>
      </c>
      <c r="D26" s="165">
        <v>22684799</v>
      </c>
    </row>
    <row r="27" spans="1:4">
      <c r="A27" s="84" t="s">
        <v>170</v>
      </c>
      <c r="B27" s="141" t="s">
        <v>171</v>
      </c>
      <c r="C27" s="166">
        <v>10097314</v>
      </c>
      <c r="D27" s="166">
        <v>7935746</v>
      </c>
    </row>
    <row r="28" spans="1:4">
      <c r="A28" s="76" t="s">
        <v>172</v>
      </c>
      <c r="B28" s="141" t="s">
        <v>173</v>
      </c>
      <c r="C28" s="167">
        <v>11660415</v>
      </c>
      <c r="D28" s="167">
        <v>14749053</v>
      </c>
    </row>
    <row r="29" spans="1:4">
      <c r="A29" s="76" t="s">
        <v>174</v>
      </c>
      <c r="B29" s="141" t="s">
        <v>175</v>
      </c>
      <c r="C29" s="167">
        <v>0</v>
      </c>
      <c r="D29" s="167">
        <v>0</v>
      </c>
    </row>
    <row r="30" spans="1:4">
      <c r="A30" s="84" t="s">
        <v>176</v>
      </c>
      <c r="B30" s="141" t="s">
        <v>177</v>
      </c>
      <c r="C30" s="166">
        <v>0</v>
      </c>
      <c r="D30" s="166">
        <v>0</v>
      </c>
    </row>
    <row r="31" spans="1:4">
      <c r="A31" s="84" t="s">
        <v>178</v>
      </c>
      <c r="B31" s="141" t="s">
        <v>179</v>
      </c>
      <c r="C31" s="166">
        <v>0</v>
      </c>
      <c r="D31" s="166">
        <v>0</v>
      </c>
    </row>
    <row r="32" spans="1:4">
      <c r="A32" s="84" t="s">
        <v>180</v>
      </c>
      <c r="B32" s="141" t="s">
        <v>181</v>
      </c>
      <c r="C32" s="166">
        <v>1568331</v>
      </c>
      <c r="D32" s="166">
        <v>5024639</v>
      </c>
    </row>
    <row r="33" spans="1:4">
      <c r="A33" s="84" t="s">
        <v>182</v>
      </c>
      <c r="B33" s="141" t="s">
        <v>183</v>
      </c>
      <c r="C33" s="166">
        <v>1057479</v>
      </c>
      <c r="D33" s="166">
        <v>1112368</v>
      </c>
    </row>
    <row r="34" spans="1:4">
      <c r="A34" s="84" t="s">
        <v>184</v>
      </c>
      <c r="B34" s="141" t="s">
        <v>185</v>
      </c>
      <c r="C34" s="166">
        <v>367114</v>
      </c>
      <c r="D34" s="166">
        <v>397891</v>
      </c>
    </row>
    <row r="35" spans="1:4">
      <c r="A35" s="84" t="s">
        <v>186</v>
      </c>
      <c r="B35" s="141" t="s">
        <v>187</v>
      </c>
      <c r="C35" s="166">
        <v>0</v>
      </c>
      <c r="D35" s="166">
        <v>0</v>
      </c>
    </row>
    <row r="36" spans="1:4">
      <c r="A36" s="84" t="s">
        <v>188</v>
      </c>
      <c r="B36" s="141" t="s">
        <v>189</v>
      </c>
      <c r="C36" s="166">
        <v>8667491</v>
      </c>
      <c r="D36" s="166">
        <v>8214155</v>
      </c>
    </row>
    <row r="37" spans="1:4">
      <c r="A37" s="76" t="s">
        <v>190</v>
      </c>
      <c r="B37" s="141" t="s">
        <v>191</v>
      </c>
      <c r="C37" s="165">
        <v>164571737</v>
      </c>
      <c r="D37" s="165">
        <v>156181001</v>
      </c>
    </row>
    <row r="38" spans="1:4">
      <c r="A38" s="84" t="s">
        <v>192</v>
      </c>
      <c r="B38" s="141" t="s">
        <v>193</v>
      </c>
      <c r="C38" s="166">
        <v>137400978</v>
      </c>
      <c r="D38" s="166">
        <v>122406827</v>
      </c>
    </row>
    <row r="39" spans="1:4">
      <c r="A39" s="84" t="s">
        <v>194</v>
      </c>
      <c r="B39" s="141" t="s">
        <v>195</v>
      </c>
      <c r="C39" s="166">
        <v>-19638685</v>
      </c>
      <c r="D39" s="166">
        <v>-12164206</v>
      </c>
    </row>
    <row r="40" spans="1:4">
      <c r="A40" s="76" t="s">
        <v>196</v>
      </c>
      <c r="B40" s="141" t="s">
        <v>197</v>
      </c>
      <c r="C40" s="167">
        <v>46809444</v>
      </c>
      <c r="D40" s="167">
        <v>45938380</v>
      </c>
    </row>
    <row r="41" spans="1:4">
      <c r="A41" s="84" t="s">
        <v>198</v>
      </c>
      <c r="B41" s="141" t="s">
        <v>199</v>
      </c>
      <c r="C41" s="166">
        <v>47633724</v>
      </c>
      <c r="D41" s="166">
        <v>51951425</v>
      </c>
    </row>
    <row r="42" spans="1:4">
      <c r="A42" s="84" t="s">
        <v>200</v>
      </c>
      <c r="B42" s="141" t="s">
        <v>201</v>
      </c>
      <c r="C42" s="166">
        <v>4830803</v>
      </c>
      <c r="D42" s="166">
        <v>13258232</v>
      </c>
    </row>
    <row r="43" spans="1:4">
      <c r="A43" s="84" t="s">
        <v>202</v>
      </c>
      <c r="B43" s="141" t="s">
        <v>203</v>
      </c>
      <c r="C43" s="166">
        <v>5655083</v>
      </c>
      <c r="D43" s="166">
        <v>19271277</v>
      </c>
    </row>
    <row r="44" spans="1:4">
      <c r="A44" s="84" t="s">
        <v>204</v>
      </c>
      <c r="B44" s="141" t="s">
        <v>205</v>
      </c>
      <c r="C44" s="166">
        <v>0</v>
      </c>
      <c r="D44" s="166">
        <v>0</v>
      </c>
    </row>
    <row r="45" spans="1:4">
      <c r="A45" s="76" t="s">
        <v>206</v>
      </c>
      <c r="B45" s="141" t="s">
        <v>207</v>
      </c>
      <c r="C45" s="165">
        <v>2580128897</v>
      </c>
      <c r="D45" s="165">
        <v>2528897282</v>
      </c>
    </row>
    <row r="46" spans="1:4">
      <c r="A46" s="75"/>
      <c r="B46" s="141"/>
      <c r="C46" s="168"/>
      <c r="D46" s="168"/>
    </row>
    <row r="47" spans="1:4">
      <c r="A47" s="75"/>
      <c r="B47" s="141"/>
      <c r="C47" s="168"/>
      <c r="D47" s="168"/>
    </row>
    <row r="48" spans="1:4">
      <c r="A48" s="93"/>
      <c r="B48" s="141"/>
      <c r="C48" s="169"/>
      <c r="D48" s="169"/>
    </row>
    <row r="49" spans="1:4">
      <c r="A49" s="93"/>
      <c r="B49" s="141"/>
      <c r="C49" s="94"/>
      <c r="D49" s="94"/>
    </row>
    <row r="50" spans="1:4">
      <c r="A50" s="93"/>
      <c r="B50" s="141"/>
      <c r="C50" s="94"/>
      <c r="D50" s="94"/>
    </row>
    <row r="51" spans="1:4">
      <c r="A51" s="93"/>
      <c r="B51" s="141"/>
      <c r="C51" s="94"/>
      <c r="D51" s="94"/>
    </row>
    <row r="52" spans="1:4">
      <c r="A52" s="93"/>
      <c r="B52" s="141"/>
      <c r="C52" s="94"/>
      <c r="D52" s="94"/>
    </row>
    <row r="53" spans="1:4">
      <c r="A53" s="93"/>
      <c r="B53" s="141"/>
      <c r="C53" s="94"/>
      <c r="D53" s="94"/>
    </row>
    <row r="54" spans="1:4">
      <c r="A54" s="93"/>
      <c r="B54" s="141"/>
      <c r="C54" s="94"/>
      <c r="D54" s="94"/>
    </row>
    <row r="55" spans="1:4">
      <c r="A55" s="93"/>
      <c r="B55" s="141"/>
      <c r="C55" s="94"/>
      <c r="D55" s="94"/>
    </row>
    <row r="56" spans="1:4">
      <c r="B56" s="141"/>
    </row>
    <row r="57" spans="1:4">
      <c r="B57" s="141"/>
    </row>
    <row r="58" spans="1:4">
      <c r="B58" s="141"/>
    </row>
    <row r="59" spans="1:4">
      <c r="B59" s="142"/>
    </row>
    <row r="60" spans="1:4">
      <c r="B60" s="143"/>
    </row>
    <row r="61" spans="1:4">
      <c r="B61" s="143"/>
    </row>
    <row r="62" spans="1:4">
      <c r="B62" s="143"/>
    </row>
    <row r="63" spans="1:4">
      <c r="B63" s="143"/>
    </row>
    <row r="64" spans="1:4">
      <c r="B64" s="143"/>
    </row>
    <row r="65" spans="2:2">
      <c r="B65" s="143"/>
    </row>
    <row r="66" spans="2:2">
      <c r="B66" s="143"/>
    </row>
    <row r="67" spans="2:2">
      <c r="B67" s="143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D63"/>
  <sheetViews>
    <sheetView showGridLines="0" zoomScaleNormal="100" zoomScaleSheetLayoutView="70" workbookViewId="0"/>
  </sheetViews>
  <sheetFormatPr baseColWidth="10" defaultColWidth="11.42578125" defaultRowHeight="12.75"/>
  <cols>
    <col min="1" max="1" width="78.140625" style="88" bestFit="1" customWidth="1"/>
    <col min="2" max="2" width="2.28515625" style="144" customWidth="1"/>
    <col min="3" max="4" width="10.85546875" style="79" bestFit="1" customWidth="1"/>
    <col min="5" max="220" width="11.42578125" style="87"/>
    <col min="221" max="225" width="2.7109375" style="87" customWidth="1"/>
    <col min="226" max="226" width="90.7109375" style="87" customWidth="1"/>
    <col min="227" max="227" width="2.28515625" style="87" customWidth="1"/>
    <col min="228" max="229" width="16.7109375" style="87" customWidth="1"/>
    <col min="230" max="230" width="2.28515625" style="87" customWidth="1"/>
    <col min="231" max="231" width="9.7109375" style="87" customWidth="1"/>
    <col min="232" max="234" width="12.7109375" style="87" customWidth="1"/>
    <col min="235" max="235" width="11.42578125" style="87" customWidth="1"/>
    <col min="236" max="476" width="11.42578125" style="87"/>
    <col min="477" max="481" width="2.7109375" style="87" customWidth="1"/>
    <col min="482" max="482" width="90.7109375" style="87" customWidth="1"/>
    <col min="483" max="483" width="2.28515625" style="87" customWidth="1"/>
    <col min="484" max="485" width="16.7109375" style="87" customWidth="1"/>
    <col min="486" max="486" width="2.28515625" style="87" customWidth="1"/>
    <col min="487" max="487" width="9.7109375" style="87" customWidth="1"/>
    <col min="488" max="490" width="12.7109375" style="87" customWidth="1"/>
    <col min="491" max="491" width="11.42578125" style="87" customWidth="1"/>
    <col min="492" max="732" width="11.42578125" style="87"/>
    <col min="733" max="737" width="2.7109375" style="87" customWidth="1"/>
    <col min="738" max="738" width="90.7109375" style="87" customWidth="1"/>
    <col min="739" max="739" width="2.28515625" style="87" customWidth="1"/>
    <col min="740" max="741" width="16.7109375" style="87" customWidth="1"/>
    <col min="742" max="742" width="2.28515625" style="87" customWidth="1"/>
    <col min="743" max="743" width="9.7109375" style="87" customWidth="1"/>
    <col min="744" max="746" width="12.7109375" style="87" customWidth="1"/>
    <col min="747" max="747" width="11.42578125" style="87" customWidth="1"/>
    <col min="748" max="988" width="11.42578125" style="87"/>
    <col min="989" max="993" width="2.7109375" style="87" customWidth="1"/>
    <col min="994" max="994" width="90.7109375" style="87" customWidth="1"/>
    <col min="995" max="995" width="2.28515625" style="87" customWidth="1"/>
    <col min="996" max="997" width="16.7109375" style="87" customWidth="1"/>
    <col min="998" max="998" width="2.28515625" style="87" customWidth="1"/>
    <col min="999" max="999" width="9.7109375" style="87" customWidth="1"/>
    <col min="1000" max="1002" width="12.7109375" style="87" customWidth="1"/>
    <col min="1003" max="1003" width="11.42578125" style="87" customWidth="1"/>
    <col min="1004" max="1244" width="11.42578125" style="87"/>
    <col min="1245" max="1249" width="2.7109375" style="87" customWidth="1"/>
    <col min="1250" max="1250" width="90.7109375" style="87" customWidth="1"/>
    <col min="1251" max="1251" width="2.28515625" style="87" customWidth="1"/>
    <col min="1252" max="1253" width="16.7109375" style="87" customWidth="1"/>
    <col min="1254" max="1254" width="2.28515625" style="87" customWidth="1"/>
    <col min="1255" max="1255" width="9.7109375" style="87" customWidth="1"/>
    <col min="1256" max="1258" width="12.7109375" style="87" customWidth="1"/>
    <col min="1259" max="1259" width="11.42578125" style="87" customWidth="1"/>
    <col min="1260" max="1500" width="11.42578125" style="87"/>
    <col min="1501" max="1505" width="2.7109375" style="87" customWidth="1"/>
    <col min="1506" max="1506" width="90.7109375" style="87" customWidth="1"/>
    <col min="1507" max="1507" width="2.28515625" style="87" customWidth="1"/>
    <col min="1508" max="1509" width="16.7109375" style="87" customWidth="1"/>
    <col min="1510" max="1510" width="2.28515625" style="87" customWidth="1"/>
    <col min="1511" max="1511" width="9.7109375" style="87" customWidth="1"/>
    <col min="1512" max="1514" width="12.7109375" style="87" customWidth="1"/>
    <col min="1515" max="1515" width="11.42578125" style="87" customWidth="1"/>
    <col min="1516" max="1756" width="11.42578125" style="87"/>
    <col min="1757" max="1761" width="2.7109375" style="87" customWidth="1"/>
    <col min="1762" max="1762" width="90.7109375" style="87" customWidth="1"/>
    <col min="1763" max="1763" width="2.28515625" style="87" customWidth="1"/>
    <col min="1764" max="1765" width="16.7109375" style="87" customWidth="1"/>
    <col min="1766" max="1766" width="2.28515625" style="87" customWidth="1"/>
    <col min="1767" max="1767" width="9.7109375" style="87" customWidth="1"/>
    <col min="1768" max="1770" width="12.7109375" style="87" customWidth="1"/>
    <col min="1771" max="1771" width="11.42578125" style="87" customWidth="1"/>
    <col min="1772" max="2012" width="11.42578125" style="87"/>
    <col min="2013" max="2017" width="2.7109375" style="87" customWidth="1"/>
    <col min="2018" max="2018" width="90.7109375" style="87" customWidth="1"/>
    <col min="2019" max="2019" width="2.28515625" style="87" customWidth="1"/>
    <col min="2020" max="2021" width="16.7109375" style="87" customWidth="1"/>
    <col min="2022" max="2022" width="2.28515625" style="87" customWidth="1"/>
    <col min="2023" max="2023" width="9.7109375" style="87" customWidth="1"/>
    <col min="2024" max="2026" width="12.7109375" style="87" customWidth="1"/>
    <col min="2027" max="2027" width="11.42578125" style="87" customWidth="1"/>
    <col min="2028" max="2268" width="11.42578125" style="87"/>
    <col min="2269" max="2273" width="2.7109375" style="87" customWidth="1"/>
    <col min="2274" max="2274" width="90.7109375" style="87" customWidth="1"/>
    <col min="2275" max="2275" width="2.28515625" style="87" customWidth="1"/>
    <col min="2276" max="2277" width="16.7109375" style="87" customWidth="1"/>
    <col min="2278" max="2278" width="2.28515625" style="87" customWidth="1"/>
    <col min="2279" max="2279" width="9.7109375" style="87" customWidth="1"/>
    <col min="2280" max="2282" width="12.7109375" style="87" customWidth="1"/>
    <col min="2283" max="2283" width="11.42578125" style="87" customWidth="1"/>
    <col min="2284" max="2524" width="11.42578125" style="87"/>
    <col min="2525" max="2529" width="2.7109375" style="87" customWidth="1"/>
    <col min="2530" max="2530" width="90.7109375" style="87" customWidth="1"/>
    <col min="2531" max="2531" width="2.28515625" style="87" customWidth="1"/>
    <col min="2532" max="2533" width="16.7109375" style="87" customWidth="1"/>
    <col min="2534" max="2534" width="2.28515625" style="87" customWidth="1"/>
    <col min="2535" max="2535" width="9.7109375" style="87" customWidth="1"/>
    <col min="2536" max="2538" width="12.7109375" style="87" customWidth="1"/>
    <col min="2539" max="2539" width="11.42578125" style="87" customWidth="1"/>
    <col min="2540" max="2780" width="11.42578125" style="87"/>
    <col min="2781" max="2785" width="2.7109375" style="87" customWidth="1"/>
    <col min="2786" max="2786" width="90.7109375" style="87" customWidth="1"/>
    <col min="2787" max="2787" width="2.28515625" style="87" customWidth="1"/>
    <col min="2788" max="2789" width="16.7109375" style="87" customWidth="1"/>
    <col min="2790" max="2790" width="2.28515625" style="87" customWidth="1"/>
    <col min="2791" max="2791" width="9.7109375" style="87" customWidth="1"/>
    <col min="2792" max="2794" width="12.7109375" style="87" customWidth="1"/>
    <col min="2795" max="2795" width="11.42578125" style="87" customWidth="1"/>
    <col min="2796" max="3036" width="11.42578125" style="87"/>
    <col min="3037" max="3041" width="2.7109375" style="87" customWidth="1"/>
    <col min="3042" max="3042" width="90.7109375" style="87" customWidth="1"/>
    <col min="3043" max="3043" width="2.28515625" style="87" customWidth="1"/>
    <col min="3044" max="3045" width="16.7109375" style="87" customWidth="1"/>
    <col min="3046" max="3046" width="2.28515625" style="87" customWidth="1"/>
    <col min="3047" max="3047" width="9.7109375" style="87" customWidth="1"/>
    <col min="3048" max="3050" width="12.7109375" style="87" customWidth="1"/>
    <col min="3051" max="3051" width="11.42578125" style="87" customWidth="1"/>
    <col min="3052" max="3292" width="11.42578125" style="87"/>
    <col min="3293" max="3297" width="2.7109375" style="87" customWidth="1"/>
    <col min="3298" max="3298" width="90.7109375" style="87" customWidth="1"/>
    <col min="3299" max="3299" width="2.28515625" style="87" customWidth="1"/>
    <col min="3300" max="3301" width="16.7109375" style="87" customWidth="1"/>
    <col min="3302" max="3302" width="2.28515625" style="87" customWidth="1"/>
    <col min="3303" max="3303" width="9.7109375" style="87" customWidth="1"/>
    <col min="3304" max="3306" width="12.7109375" style="87" customWidth="1"/>
    <col min="3307" max="3307" width="11.42578125" style="87" customWidth="1"/>
    <col min="3308" max="3548" width="11.42578125" style="87"/>
    <col min="3549" max="3553" width="2.7109375" style="87" customWidth="1"/>
    <col min="3554" max="3554" width="90.7109375" style="87" customWidth="1"/>
    <col min="3555" max="3555" width="2.28515625" style="87" customWidth="1"/>
    <col min="3556" max="3557" width="16.7109375" style="87" customWidth="1"/>
    <col min="3558" max="3558" width="2.28515625" style="87" customWidth="1"/>
    <col min="3559" max="3559" width="9.7109375" style="87" customWidth="1"/>
    <col min="3560" max="3562" width="12.7109375" style="87" customWidth="1"/>
    <col min="3563" max="3563" width="11.42578125" style="87" customWidth="1"/>
    <col min="3564" max="3804" width="11.42578125" style="87"/>
    <col min="3805" max="3809" width="2.7109375" style="87" customWidth="1"/>
    <col min="3810" max="3810" width="90.7109375" style="87" customWidth="1"/>
    <col min="3811" max="3811" width="2.28515625" style="87" customWidth="1"/>
    <col min="3812" max="3813" width="16.7109375" style="87" customWidth="1"/>
    <col min="3814" max="3814" width="2.28515625" style="87" customWidth="1"/>
    <col min="3815" max="3815" width="9.7109375" style="87" customWidth="1"/>
    <col min="3816" max="3818" width="12.7109375" style="87" customWidth="1"/>
    <col min="3819" max="3819" width="11.42578125" style="87" customWidth="1"/>
    <col min="3820" max="4060" width="11.42578125" style="87"/>
    <col min="4061" max="4065" width="2.7109375" style="87" customWidth="1"/>
    <col min="4066" max="4066" width="90.7109375" style="87" customWidth="1"/>
    <col min="4067" max="4067" width="2.28515625" style="87" customWidth="1"/>
    <col min="4068" max="4069" width="16.7109375" style="87" customWidth="1"/>
    <col min="4070" max="4070" width="2.28515625" style="87" customWidth="1"/>
    <col min="4071" max="4071" width="9.7109375" style="87" customWidth="1"/>
    <col min="4072" max="4074" width="12.7109375" style="87" customWidth="1"/>
    <col min="4075" max="4075" width="11.42578125" style="87" customWidth="1"/>
    <col min="4076" max="4316" width="11.42578125" style="87"/>
    <col min="4317" max="4321" width="2.7109375" style="87" customWidth="1"/>
    <col min="4322" max="4322" width="90.7109375" style="87" customWidth="1"/>
    <col min="4323" max="4323" width="2.28515625" style="87" customWidth="1"/>
    <col min="4324" max="4325" width="16.7109375" style="87" customWidth="1"/>
    <col min="4326" max="4326" width="2.28515625" style="87" customWidth="1"/>
    <col min="4327" max="4327" width="9.7109375" style="87" customWidth="1"/>
    <col min="4328" max="4330" width="12.7109375" style="87" customWidth="1"/>
    <col min="4331" max="4331" width="11.42578125" style="87" customWidth="1"/>
    <col min="4332" max="4572" width="11.42578125" style="87"/>
    <col min="4573" max="4577" width="2.7109375" style="87" customWidth="1"/>
    <col min="4578" max="4578" width="90.7109375" style="87" customWidth="1"/>
    <col min="4579" max="4579" width="2.28515625" style="87" customWidth="1"/>
    <col min="4580" max="4581" width="16.7109375" style="87" customWidth="1"/>
    <col min="4582" max="4582" width="2.28515625" style="87" customWidth="1"/>
    <col min="4583" max="4583" width="9.7109375" style="87" customWidth="1"/>
    <col min="4584" max="4586" width="12.7109375" style="87" customWidth="1"/>
    <col min="4587" max="4587" width="11.42578125" style="87" customWidth="1"/>
    <col min="4588" max="4828" width="11.42578125" style="87"/>
    <col min="4829" max="4833" width="2.7109375" style="87" customWidth="1"/>
    <col min="4834" max="4834" width="90.7109375" style="87" customWidth="1"/>
    <col min="4835" max="4835" width="2.28515625" style="87" customWidth="1"/>
    <col min="4836" max="4837" width="16.7109375" style="87" customWidth="1"/>
    <col min="4838" max="4838" width="2.28515625" style="87" customWidth="1"/>
    <col min="4839" max="4839" width="9.7109375" style="87" customWidth="1"/>
    <col min="4840" max="4842" width="12.7109375" style="87" customWidth="1"/>
    <col min="4843" max="4843" width="11.42578125" style="87" customWidth="1"/>
    <col min="4844" max="5084" width="11.42578125" style="87"/>
    <col min="5085" max="5089" width="2.7109375" style="87" customWidth="1"/>
    <col min="5090" max="5090" width="90.7109375" style="87" customWidth="1"/>
    <col min="5091" max="5091" width="2.28515625" style="87" customWidth="1"/>
    <col min="5092" max="5093" width="16.7109375" style="87" customWidth="1"/>
    <col min="5094" max="5094" width="2.28515625" style="87" customWidth="1"/>
    <col min="5095" max="5095" width="9.7109375" style="87" customWidth="1"/>
    <col min="5096" max="5098" width="12.7109375" style="87" customWidth="1"/>
    <col min="5099" max="5099" width="11.42578125" style="87" customWidth="1"/>
    <col min="5100" max="5340" width="11.42578125" style="87"/>
    <col min="5341" max="5345" width="2.7109375" style="87" customWidth="1"/>
    <col min="5346" max="5346" width="90.7109375" style="87" customWidth="1"/>
    <col min="5347" max="5347" width="2.28515625" style="87" customWidth="1"/>
    <col min="5348" max="5349" width="16.7109375" style="87" customWidth="1"/>
    <col min="5350" max="5350" width="2.28515625" style="87" customWidth="1"/>
    <col min="5351" max="5351" width="9.7109375" style="87" customWidth="1"/>
    <col min="5352" max="5354" width="12.7109375" style="87" customWidth="1"/>
    <col min="5355" max="5355" width="11.42578125" style="87" customWidth="1"/>
    <col min="5356" max="5596" width="11.42578125" style="87"/>
    <col min="5597" max="5601" width="2.7109375" style="87" customWidth="1"/>
    <col min="5602" max="5602" width="90.7109375" style="87" customWidth="1"/>
    <col min="5603" max="5603" width="2.28515625" style="87" customWidth="1"/>
    <col min="5604" max="5605" width="16.7109375" style="87" customWidth="1"/>
    <col min="5606" max="5606" width="2.28515625" style="87" customWidth="1"/>
    <col min="5607" max="5607" width="9.7109375" style="87" customWidth="1"/>
    <col min="5608" max="5610" width="12.7109375" style="87" customWidth="1"/>
    <col min="5611" max="5611" width="11.42578125" style="87" customWidth="1"/>
    <col min="5612" max="5852" width="11.42578125" style="87"/>
    <col min="5853" max="5857" width="2.7109375" style="87" customWidth="1"/>
    <col min="5858" max="5858" width="90.7109375" style="87" customWidth="1"/>
    <col min="5859" max="5859" width="2.28515625" style="87" customWidth="1"/>
    <col min="5860" max="5861" width="16.7109375" style="87" customWidth="1"/>
    <col min="5862" max="5862" width="2.28515625" style="87" customWidth="1"/>
    <col min="5863" max="5863" width="9.7109375" style="87" customWidth="1"/>
    <col min="5864" max="5866" width="12.7109375" style="87" customWidth="1"/>
    <col min="5867" max="5867" width="11.42578125" style="87" customWidth="1"/>
    <col min="5868" max="6108" width="11.42578125" style="87"/>
    <col min="6109" max="6113" width="2.7109375" style="87" customWidth="1"/>
    <col min="6114" max="6114" width="90.7109375" style="87" customWidth="1"/>
    <col min="6115" max="6115" width="2.28515625" style="87" customWidth="1"/>
    <col min="6116" max="6117" width="16.7109375" style="87" customWidth="1"/>
    <col min="6118" max="6118" width="2.28515625" style="87" customWidth="1"/>
    <col min="6119" max="6119" width="9.7109375" style="87" customWidth="1"/>
    <col min="6120" max="6122" width="12.7109375" style="87" customWidth="1"/>
    <col min="6123" max="6123" width="11.42578125" style="87" customWidth="1"/>
    <col min="6124" max="6364" width="11.42578125" style="87"/>
    <col min="6365" max="6369" width="2.7109375" style="87" customWidth="1"/>
    <col min="6370" max="6370" width="90.7109375" style="87" customWidth="1"/>
    <col min="6371" max="6371" width="2.28515625" style="87" customWidth="1"/>
    <col min="6372" max="6373" width="16.7109375" style="87" customWidth="1"/>
    <col min="6374" max="6374" width="2.28515625" style="87" customWidth="1"/>
    <col min="6375" max="6375" width="9.7109375" style="87" customWidth="1"/>
    <col min="6376" max="6378" width="12.7109375" style="87" customWidth="1"/>
    <col min="6379" max="6379" width="11.42578125" style="87" customWidth="1"/>
    <col min="6380" max="6620" width="11.42578125" style="87"/>
    <col min="6621" max="6625" width="2.7109375" style="87" customWidth="1"/>
    <col min="6626" max="6626" width="90.7109375" style="87" customWidth="1"/>
    <col min="6627" max="6627" width="2.28515625" style="87" customWidth="1"/>
    <col min="6628" max="6629" width="16.7109375" style="87" customWidth="1"/>
    <col min="6630" max="6630" width="2.28515625" style="87" customWidth="1"/>
    <col min="6631" max="6631" width="9.7109375" style="87" customWidth="1"/>
    <col min="6632" max="6634" width="12.7109375" style="87" customWidth="1"/>
    <col min="6635" max="6635" width="11.42578125" style="87" customWidth="1"/>
    <col min="6636" max="6876" width="11.42578125" style="87"/>
    <col min="6877" max="6881" width="2.7109375" style="87" customWidth="1"/>
    <col min="6882" max="6882" width="90.7109375" style="87" customWidth="1"/>
    <col min="6883" max="6883" width="2.28515625" style="87" customWidth="1"/>
    <col min="6884" max="6885" width="16.7109375" style="87" customWidth="1"/>
    <col min="6886" max="6886" width="2.28515625" style="87" customWidth="1"/>
    <col min="6887" max="6887" width="9.7109375" style="87" customWidth="1"/>
    <col min="6888" max="6890" width="12.7109375" style="87" customWidth="1"/>
    <col min="6891" max="6891" width="11.42578125" style="87" customWidth="1"/>
    <col min="6892" max="7132" width="11.42578125" style="87"/>
    <col min="7133" max="7137" width="2.7109375" style="87" customWidth="1"/>
    <col min="7138" max="7138" width="90.7109375" style="87" customWidth="1"/>
    <col min="7139" max="7139" width="2.28515625" style="87" customWidth="1"/>
    <col min="7140" max="7141" width="16.7109375" style="87" customWidth="1"/>
    <col min="7142" max="7142" width="2.28515625" style="87" customWidth="1"/>
    <col min="7143" max="7143" width="9.7109375" style="87" customWidth="1"/>
    <col min="7144" max="7146" width="12.7109375" style="87" customWidth="1"/>
    <col min="7147" max="7147" width="11.42578125" style="87" customWidth="1"/>
    <col min="7148" max="7388" width="11.42578125" style="87"/>
    <col min="7389" max="7393" width="2.7109375" style="87" customWidth="1"/>
    <col min="7394" max="7394" width="90.7109375" style="87" customWidth="1"/>
    <col min="7395" max="7395" width="2.28515625" style="87" customWidth="1"/>
    <col min="7396" max="7397" width="16.7109375" style="87" customWidth="1"/>
    <col min="7398" max="7398" width="2.28515625" style="87" customWidth="1"/>
    <col min="7399" max="7399" width="9.7109375" style="87" customWidth="1"/>
    <col min="7400" max="7402" width="12.7109375" style="87" customWidth="1"/>
    <col min="7403" max="7403" width="11.42578125" style="87" customWidth="1"/>
    <col min="7404" max="7644" width="11.42578125" style="87"/>
    <col min="7645" max="7649" width="2.7109375" style="87" customWidth="1"/>
    <col min="7650" max="7650" width="90.7109375" style="87" customWidth="1"/>
    <col min="7651" max="7651" width="2.28515625" style="87" customWidth="1"/>
    <col min="7652" max="7653" width="16.7109375" style="87" customWidth="1"/>
    <col min="7654" max="7654" width="2.28515625" style="87" customWidth="1"/>
    <col min="7655" max="7655" width="9.7109375" style="87" customWidth="1"/>
    <col min="7656" max="7658" width="12.7109375" style="87" customWidth="1"/>
    <col min="7659" max="7659" width="11.42578125" style="87" customWidth="1"/>
    <col min="7660" max="7900" width="11.42578125" style="87"/>
    <col min="7901" max="7905" width="2.7109375" style="87" customWidth="1"/>
    <col min="7906" max="7906" width="90.7109375" style="87" customWidth="1"/>
    <col min="7907" max="7907" width="2.28515625" style="87" customWidth="1"/>
    <col min="7908" max="7909" width="16.7109375" style="87" customWidth="1"/>
    <col min="7910" max="7910" width="2.28515625" style="87" customWidth="1"/>
    <col min="7911" max="7911" width="9.7109375" style="87" customWidth="1"/>
    <col min="7912" max="7914" width="12.7109375" style="87" customWidth="1"/>
    <col min="7915" max="7915" width="11.42578125" style="87" customWidth="1"/>
    <col min="7916" max="8156" width="11.42578125" style="87"/>
    <col min="8157" max="8161" width="2.7109375" style="87" customWidth="1"/>
    <col min="8162" max="8162" width="90.7109375" style="87" customWidth="1"/>
    <col min="8163" max="8163" width="2.28515625" style="87" customWidth="1"/>
    <col min="8164" max="8165" width="16.7109375" style="87" customWidth="1"/>
    <col min="8166" max="8166" width="2.28515625" style="87" customWidth="1"/>
    <col min="8167" max="8167" width="9.7109375" style="87" customWidth="1"/>
    <col min="8168" max="8170" width="12.7109375" style="87" customWidth="1"/>
    <col min="8171" max="8171" width="11.42578125" style="87" customWidth="1"/>
    <col min="8172" max="8412" width="11.42578125" style="87"/>
    <col min="8413" max="8417" width="2.7109375" style="87" customWidth="1"/>
    <col min="8418" max="8418" width="90.7109375" style="87" customWidth="1"/>
    <col min="8419" max="8419" width="2.28515625" style="87" customWidth="1"/>
    <col min="8420" max="8421" width="16.7109375" style="87" customWidth="1"/>
    <col min="8422" max="8422" width="2.28515625" style="87" customWidth="1"/>
    <col min="8423" max="8423" width="9.7109375" style="87" customWidth="1"/>
    <col min="8424" max="8426" width="12.7109375" style="87" customWidth="1"/>
    <col min="8427" max="8427" width="11.42578125" style="87" customWidth="1"/>
    <col min="8428" max="8668" width="11.42578125" style="87"/>
    <col min="8669" max="8673" width="2.7109375" style="87" customWidth="1"/>
    <col min="8674" max="8674" width="90.7109375" style="87" customWidth="1"/>
    <col min="8675" max="8675" width="2.28515625" style="87" customWidth="1"/>
    <col min="8676" max="8677" width="16.7109375" style="87" customWidth="1"/>
    <col min="8678" max="8678" width="2.28515625" style="87" customWidth="1"/>
    <col min="8679" max="8679" width="9.7109375" style="87" customWidth="1"/>
    <col min="8680" max="8682" width="12.7109375" style="87" customWidth="1"/>
    <col min="8683" max="8683" width="11.42578125" style="87" customWidth="1"/>
    <col min="8684" max="8924" width="11.42578125" style="87"/>
    <col min="8925" max="8929" width="2.7109375" style="87" customWidth="1"/>
    <col min="8930" max="8930" width="90.7109375" style="87" customWidth="1"/>
    <col min="8931" max="8931" width="2.28515625" style="87" customWidth="1"/>
    <col min="8932" max="8933" width="16.7109375" style="87" customWidth="1"/>
    <col min="8934" max="8934" width="2.28515625" style="87" customWidth="1"/>
    <col min="8935" max="8935" width="9.7109375" style="87" customWidth="1"/>
    <col min="8936" max="8938" width="12.7109375" style="87" customWidth="1"/>
    <col min="8939" max="8939" width="11.42578125" style="87" customWidth="1"/>
    <col min="8940" max="9180" width="11.42578125" style="87"/>
    <col min="9181" max="9185" width="2.7109375" style="87" customWidth="1"/>
    <col min="9186" max="9186" width="90.7109375" style="87" customWidth="1"/>
    <col min="9187" max="9187" width="2.28515625" style="87" customWidth="1"/>
    <col min="9188" max="9189" width="16.7109375" style="87" customWidth="1"/>
    <col min="9190" max="9190" width="2.28515625" style="87" customWidth="1"/>
    <col min="9191" max="9191" width="9.7109375" style="87" customWidth="1"/>
    <col min="9192" max="9194" width="12.7109375" style="87" customWidth="1"/>
    <col min="9195" max="9195" width="11.42578125" style="87" customWidth="1"/>
    <col min="9196" max="9436" width="11.42578125" style="87"/>
    <col min="9437" max="9441" width="2.7109375" style="87" customWidth="1"/>
    <col min="9442" max="9442" width="90.7109375" style="87" customWidth="1"/>
    <col min="9443" max="9443" width="2.28515625" style="87" customWidth="1"/>
    <col min="9444" max="9445" width="16.7109375" style="87" customWidth="1"/>
    <col min="9446" max="9446" width="2.28515625" style="87" customWidth="1"/>
    <col min="9447" max="9447" width="9.7109375" style="87" customWidth="1"/>
    <col min="9448" max="9450" width="12.7109375" style="87" customWidth="1"/>
    <col min="9451" max="9451" width="11.42578125" style="87" customWidth="1"/>
    <col min="9452" max="9692" width="11.42578125" style="87"/>
    <col min="9693" max="9697" width="2.7109375" style="87" customWidth="1"/>
    <col min="9698" max="9698" width="90.7109375" style="87" customWidth="1"/>
    <col min="9699" max="9699" width="2.28515625" style="87" customWidth="1"/>
    <col min="9700" max="9701" width="16.7109375" style="87" customWidth="1"/>
    <col min="9702" max="9702" width="2.28515625" style="87" customWidth="1"/>
    <col min="9703" max="9703" width="9.7109375" style="87" customWidth="1"/>
    <col min="9704" max="9706" width="12.7109375" style="87" customWidth="1"/>
    <col min="9707" max="9707" width="11.42578125" style="87" customWidth="1"/>
    <col min="9708" max="9948" width="11.42578125" style="87"/>
    <col min="9949" max="9953" width="2.7109375" style="87" customWidth="1"/>
    <col min="9954" max="9954" width="90.7109375" style="87" customWidth="1"/>
    <col min="9955" max="9955" width="2.28515625" style="87" customWidth="1"/>
    <col min="9956" max="9957" width="16.7109375" style="87" customWidth="1"/>
    <col min="9958" max="9958" width="2.28515625" style="87" customWidth="1"/>
    <col min="9959" max="9959" width="9.7109375" style="87" customWidth="1"/>
    <col min="9960" max="9962" width="12.7109375" style="87" customWidth="1"/>
    <col min="9963" max="9963" width="11.42578125" style="87" customWidth="1"/>
    <col min="9964" max="10204" width="11.42578125" style="87"/>
    <col min="10205" max="10209" width="2.7109375" style="87" customWidth="1"/>
    <col min="10210" max="10210" width="90.7109375" style="87" customWidth="1"/>
    <col min="10211" max="10211" width="2.28515625" style="87" customWidth="1"/>
    <col min="10212" max="10213" width="16.7109375" style="87" customWidth="1"/>
    <col min="10214" max="10214" width="2.28515625" style="87" customWidth="1"/>
    <col min="10215" max="10215" width="9.7109375" style="87" customWidth="1"/>
    <col min="10216" max="10218" width="12.7109375" style="87" customWidth="1"/>
    <col min="10219" max="10219" width="11.42578125" style="87" customWidth="1"/>
    <col min="10220" max="10460" width="11.42578125" style="87"/>
    <col min="10461" max="10465" width="2.7109375" style="87" customWidth="1"/>
    <col min="10466" max="10466" width="90.7109375" style="87" customWidth="1"/>
    <col min="10467" max="10467" width="2.28515625" style="87" customWidth="1"/>
    <col min="10468" max="10469" width="16.7109375" style="87" customWidth="1"/>
    <col min="10470" max="10470" width="2.28515625" style="87" customWidth="1"/>
    <col min="10471" max="10471" width="9.7109375" style="87" customWidth="1"/>
    <col min="10472" max="10474" width="12.7109375" style="87" customWidth="1"/>
    <col min="10475" max="10475" width="11.42578125" style="87" customWidth="1"/>
    <col min="10476" max="10716" width="11.42578125" style="87"/>
    <col min="10717" max="10721" width="2.7109375" style="87" customWidth="1"/>
    <col min="10722" max="10722" width="90.7109375" style="87" customWidth="1"/>
    <col min="10723" max="10723" width="2.28515625" style="87" customWidth="1"/>
    <col min="10724" max="10725" width="16.7109375" style="87" customWidth="1"/>
    <col min="10726" max="10726" width="2.28515625" style="87" customWidth="1"/>
    <col min="10727" max="10727" width="9.7109375" style="87" customWidth="1"/>
    <col min="10728" max="10730" width="12.7109375" style="87" customWidth="1"/>
    <col min="10731" max="10731" width="11.42578125" style="87" customWidth="1"/>
    <col min="10732" max="10972" width="11.42578125" style="87"/>
    <col min="10973" max="10977" width="2.7109375" style="87" customWidth="1"/>
    <col min="10978" max="10978" width="90.7109375" style="87" customWidth="1"/>
    <col min="10979" max="10979" width="2.28515625" style="87" customWidth="1"/>
    <col min="10980" max="10981" width="16.7109375" style="87" customWidth="1"/>
    <col min="10982" max="10982" width="2.28515625" style="87" customWidth="1"/>
    <col min="10983" max="10983" width="9.7109375" style="87" customWidth="1"/>
    <col min="10984" max="10986" width="12.7109375" style="87" customWidth="1"/>
    <col min="10987" max="10987" width="11.42578125" style="87" customWidth="1"/>
    <col min="10988" max="11228" width="11.42578125" style="87"/>
    <col min="11229" max="11233" width="2.7109375" style="87" customWidth="1"/>
    <col min="11234" max="11234" width="90.7109375" style="87" customWidth="1"/>
    <col min="11235" max="11235" width="2.28515625" style="87" customWidth="1"/>
    <col min="11236" max="11237" width="16.7109375" style="87" customWidth="1"/>
    <col min="11238" max="11238" width="2.28515625" style="87" customWidth="1"/>
    <col min="11239" max="11239" width="9.7109375" style="87" customWidth="1"/>
    <col min="11240" max="11242" width="12.7109375" style="87" customWidth="1"/>
    <col min="11243" max="11243" width="11.42578125" style="87" customWidth="1"/>
    <col min="11244" max="11484" width="11.42578125" style="87"/>
    <col min="11485" max="11489" width="2.7109375" style="87" customWidth="1"/>
    <col min="11490" max="11490" width="90.7109375" style="87" customWidth="1"/>
    <col min="11491" max="11491" width="2.28515625" style="87" customWidth="1"/>
    <col min="11492" max="11493" width="16.7109375" style="87" customWidth="1"/>
    <col min="11494" max="11494" width="2.28515625" style="87" customWidth="1"/>
    <col min="11495" max="11495" width="9.7109375" style="87" customWidth="1"/>
    <col min="11496" max="11498" width="12.7109375" style="87" customWidth="1"/>
    <col min="11499" max="11499" width="11.42578125" style="87" customWidth="1"/>
    <col min="11500" max="11740" width="11.42578125" style="87"/>
    <col min="11741" max="11745" width="2.7109375" style="87" customWidth="1"/>
    <col min="11746" max="11746" width="90.7109375" style="87" customWidth="1"/>
    <col min="11747" max="11747" width="2.28515625" style="87" customWidth="1"/>
    <col min="11748" max="11749" width="16.7109375" style="87" customWidth="1"/>
    <col min="11750" max="11750" width="2.28515625" style="87" customWidth="1"/>
    <col min="11751" max="11751" width="9.7109375" style="87" customWidth="1"/>
    <col min="11752" max="11754" width="12.7109375" style="87" customWidth="1"/>
    <col min="11755" max="11755" width="11.42578125" style="87" customWidth="1"/>
    <col min="11756" max="11996" width="11.42578125" style="87"/>
    <col min="11997" max="12001" width="2.7109375" style="87" customWidth="1"/>
    <col min="12002" max="12002" width="90.7109375" style="87" customWidth="1"/>
    <col min="12003" max="12003" width="2.28515625" style="87" customWidth="1"/>
    <col min="12004" max="12005" width="16.7109375" style="87" customWidth="1"/>
    <col min="12006" max="12006" width="2.28515625" style="87" customWidth="1"/>
    <col min="12007" max="12007" width="9.7109375" style="87" customWidth="1"/>
    <col min="12008" max="12010" width="12.7109375" style="87" customWidth="1"/>
    <col min="12011" max="12011" width="11.42578125" style="87" customWidth="1"/>
    <col min="12012" max="12252" width="11.42578125" style="87"/>
    <col min="12253" max="12257" width="2.7109375" style="87" customWidth="1"/>
    <col min="12258" max="12258" width="90.7109375" style="87" customWidth="1"/>
    <col min="12259" max="12259" width="2.28515625" style="87" customWidth="1"/>
    <col min="12260" max="12261" width="16.7109375" style="87" customWidth="1"/>
    <col min="12262" max="12262" width="2.28515625" style="87" customWidth="1"/>
    <col min="12263" max="12263" width="9.7109375" style="87" customWidth="1"/>
    <col min="12264" max="12266" width="12.7109375" style="87" customWidth="1"/>
    <col min="12267" max="12267" width="11.42578125" style="87" customWidth="1"/>
    <col min="12268" max="12508" width="11.42578125" style="87"/>
    <col min="12509" max="12513" width="2.7109375" style="87" customWidth="1"/>
    <col min="12514" max="12514" width="90.7109375" style="87" customWidth="1"/>
    <col min="12515" max="12515" width="2.28515625" style="87" customWidth="1"/>
    <col min="12516" max="12517" width="16.7109375" style="87" customWidth="1"/>
    <col min="12518" max="12518" width="2.28515625" style="87" customWidth="1"/>
    <col min="12519" max="12519" width="9.7109375" style="87" customWidth="1"/>
    <col min="12520" max="12522" width="12.7109375" style="87" customWidth="1"/>
    <col min="12523" max="12523" width="11.42578125" style="87" customWidth="1"/>
    <col min="12524" max="12764" width="11.42578125" style="87"/>
    <col min="12765" max="12769" width="2.7109375" style="87" customWidth="1"/>
    <col min="12770" max="12770" width="90.7109375" style="87" customWidth="1"/>
    <col min="12771" max="12771" width="2.28515625" style="87" customWidth="1"/>
    <col min="12772" max="12773" width="16.7109375" style="87" customWidth="1"/>
    <col min="12774" max="12774" width="2.28515625" style="87" customWidth="1"/>
    <col min="12775" max="12775" width="9.7109375" style="87" customWidth="1"/>
    <col min="12776" max="12778" width="12.7109375" style="87" customWidth="1"/>
    <col min="12779" max="12779" width="11.42578125" style="87" customWidth="1"/>
    <col min="12780" max="13020" width="11.42578125" style="87"/>
    <col min="13021" max="13025" width="2.7109375" style="87" customWidth="1"/>
    <col min="13026" max="13026" width="90.7109375" style="87" customWidth="1"/>
    <col min="13027" max="13027" width="2.28515625" style="87" customWidth="1"/>
    <col min="13028" max="13029" width="16.7109375" style="87" customWidth="1"/>
    <col min="13030" max="13030" width="2.28515625" style="87" customWidth="1"/>
    <col min="13031" max="13031" width="9.7109375" style="87" customWidth="1"/>
    <col min="13032" max="13034" width="12.7109375" style="87" customWidth="1"/>
    <col min="13035" max="13035" width="11.42578125" style="87" customWidth="1"/>
    <col min="13036" max="13276" width="11.42578125" style="87"/>
    <col min="13277" max="13281" width="2.7109375" style="87" customWidth="1"/>
    <col min="13282" max="13282" width="90.7109375" style="87" customWidth="1"/>
    <col min="13283" max="13283" width="2.28515625" style="87" customWidth="1"/>
    <col min="13284" max="13285" width="16.7109375" style="87" customWidth="1"/>
    <col min="13286" max="13286" width="2.28515625" style="87" customWidth="1"/>
    <col min="13287" max="13287" width="9.7109375" style="87" customWidth="1"/>
    <col min="13288" max="13290" width="12.7109375" style="87" customWidth="1"/>
    <col min="13291" max="13291" width="11.42578125" style="87" customWidth="1"/>
    <col min="13292" max="13532" width="11.42578125" style="87"/>
    <col min="13533" max="13537" width="2.7109375" style="87" customWidth="1"/>
    <col min="13538" max="13538" width="90.7109375" style="87" customWidth="1"/>
    <col min="13539" max="13539" width="2.28515625" style="87" customWidth="1"/>
    <col min="13540" max="13541" width="16.7109375" style="87" customWidth="1"/>
    <col min="13542" max="13542" width="2.28515625" style="87" customWidth="1"/>
    <col min="13543" max="13543" width="9.7109375" style="87" customWidth="1"/>
    <col min="13544" max="13546" width="12.7109375" style="87" customWidth="1"/>
    <col min="13547" max="13547" width="11.42578125" style="87" customWidth="1"/>
    <col min="13548" max="13788" width="11.42578125" style="87"/>
    <col min="13789" max="13793" width="2.7109375" style="87" customWidth="1"/>
    <col min="13794" max="13794" width="90.7109375" style="87" customWidth="1"/>
    <col min="13795" max="13795" width="2.28515625" style="87" customWidth="1"/>
    <col min="13796" max="13797" width="16.7109375" style="87" customWidth="1"/>
    <col min="13798" max="13798" width="2.28515625" style="87" customWidth="1"/>
    <col min="13799" max="13799" width="9.7109375" style="87" customWidth="1"/>
    <col min="13800" max="13802" width="12.7109375" style="87" customWidth="1"/>
    <col min="13803" max="13803" width="11.42578125" style="87" customWidth="1"/>
    <col min="13804" max="14044" width="11.42578125" style="87"/>
    <col min="14045" max="14049" width="2.7109375" style="87" customWidth="1"/>
    <col min="14050" max="14050" width="90.7109375" style="87" customWidth="1"/>
    <col min="14051" max="14051" width="2.28515625" style="87" customWidth="1"/>
    <col min="14052" max="14053" width="16.7109375" style="87" customWidth="1"/>
    <col min="14054" max="14054" width="2.28515625" style="87" customWidth="1"/>
    <col min="14055" max="14055" width="9.7109375" style="87" customWidth="1"/>
    <col min="14056" max="14058" width="12.7109375" style="87" customWidth="1"/>
    <col min="14059" max="14059" width="11.42578125" style="87" customWidth="1"/>
    <col min="14060" max="14300" width="11.42578125" style="87"/>
    <col min="14301" max="14305" width="2.7109375" style="87" customWidth="1"/>
    <col min="14306" max="14306" width="90.7109375" style="87" customWidth="1"/>
    <col min="14307" max="14307" width="2.28515625" style="87" customWidth="1"/>
    <col min="14308" max="14309" width="16.7109375" style="87" customWidth="1"/>
    <col min="14310" max="14310" width="2.28515625" style="87" customWidth="1"/>
    <col min="14311" max="14311" width="9.7109375" style="87" customWidth="1"/>
    <col min="14312" max="14314" width="12.7109375" style="87" customWidth="1"/>
    <col min="14315" max="14315" width="11.42578125" style="87" customWidth="1"/>
    <col min="14316" max="14556" width="11.42578125" style="87"/>
    <col min="14557" max="14561" width="2.7109375" style="87" customWidth="1"/>
    <col min="14562" max="14562" width="90.7109375" style="87" customWidth="1"/>
    <col min="14563" max="14563" width="2.28515625" style="87" customWidth="1"/>
    <col min="14564" max="14565" width="16.7109375" style="87" customWidth="1"/>
    <col min="14566" max="14566" width="2.28515625" style="87" customWidth="1"/>
    <col min="14567" max="14567" width="9.7109375" style="87" customWidth="1"/>
    <col min="14568" max="14570" width="12.7109375" style="87" customWidth="1"/>
    <col min="14571" max="14571" width="11.42578125" style="87" customWidth="1"/>
    <col min="14572" max="14812" width="11.42578125" style="87"/>
    <col min="14813" max="14817" width="2.7109375" style="87" customWidth="1"/>
    <col min="14818" max="14818" width="90.7109375" style="87" customWidth="1"/>
    <col min="14819" max="14819" width="2.28515625" style="87" customWidth="1"/>
    <col min="14820" max="14821" width="16.7109375" style="87" customWidth="1"/>
    <col min="14822" max="14822" width="2.28515625" style="87" customWidth="1"/>
    <col min="14823" max="14823" width="9.7109375" style="87" customWidth="1"/>
    <col min="14824" max="14826" width="12.7109375" style="87" customWidth="1"/>
    <col min="14827" max="14827" width="11.42578125" style="87" customWidth="1"/>
    <col min="14828" max="15068" width="11.42578125" style="87"/>
    <col min="15069" max="15073" width="2.7109375" style="87" customWidth="1"/>
    <col min="15074" max="15074" width="90.7109375" style="87" customWidth="1"/>
    <col min="15075" max="15075" width="2.28515625" style="87" customWidth="1"/>
    <col min="15076" max="15077" width="16.7109375" style="87" customWidth="1"/>
    <col min="15078" max="15078" width="2.28515625" style="87" customWidth="1"/>
    <col min="15079" max="15079" width="9.7109375" style="87" customWidth="1"/>
    <col min="15080" max="15082" width="12.7109375" style="87" customWidth="1"/>
    <col min="15083" max="15083" width="11.42578125" style="87" customWidth="1"/>
    <col min="15084" max="15324" width="11.42578125" style="87"/>
    <col min="15325" max="15329" width="2.7109375" style="87" customWidth="1"/>
    <col min="15330" max="15330" width="90.7109375" style="87" customWidth="1"/>
    <col min="15331" max="15331" width="2.28515625" style="87" customWidth="1"/>
    <col min="15332" max="15333" width="16.7109375" style="87" customWidth="1"/>
    <col min="15334" max="15334" width="2.28515625" style="87" customWidth="1"/>
    <col min="15335" max="15335" width="9.7109375" style="87" customWidth="1"/>
    <col min="15336" max="15338" width="12.7109375" style="87" customWidth="1"/>
    <col min="15339" max="15339" width="11.42578125" style="87" customWidth="1"/>
    <col min="15340" max="15580" width="11.42578125" style="87"/>
    <col min="15581" max="15585" width="2.7109375" style="87" customWidth="1"/>
    <col min="15586" max="15586" width="90.7109375" style="87" customWidth="1"/>
    <col min="15587" max="15587" width="2.28515625" style="87" customWidth="1"/>
    <col min="15588" max="15589" width="16.7109375" style="87" customWidth="1"/>
    <col min="15590" max="15590" width="2.28515625" style="87" customWidth="1"/>
    <col min="15591" max="15591" width="9.7109375" style="87" customWidth="1"/>
    <col min="15592" max="15594" width="12.7109375" style="87" customWidth="1"/>
    <col min="15595" max="15595" width="11.42578125" style="87" customWidth="1"/>
    <col min="15596" max="15836" width="11.42578125" style="87"/>
    <col min="15837" max="15841" width="2.7109375" style="87" customWidth="1"/>
    <col min="15842" max="15842" width="90.7109375" style="87" customWidth="1"/>
    <col min="15843" max="15843" width="2.28515625" style="87" customWidth="1"/>
    <col min="15844" max="15845" width="16.7109375" style="87" customWidth="1"/>
    <col min="15846" max="15846" width="2.28515625" style="87" customWidth="1"/>
    <col min="15847" max="15847" width="9.7109375" style="87" customWidth="1"/>
    <col min="15848" max="15850" width="12.7109375" style="87" customWidth="1"/>
    <col min="15851" max="15851" width="11.42578125" style="87" customWidth="1"/>
    <col min="15852" max="16092" width="11.42578125" style="87"/>
    <col min="16093" max="16097" width="2.7109375" style="87" customWidth="1"/>
    <col min="16098" max="16098" width="90.7109375" style="87" customWidth="1"/>
    <col min="16099" max="16099" width="2.28515625" style="87" customWidth="1"/>
    <col min="16100" max="16101" width="16.7109375" style="87" customWidth="1"/>
    <col min="16102" max="16102" width="2.28515625" style="87" customWidth="1"/>
    <col min="16103" max="16103" width="9.7109375" style="87" customWidth="1"/>
    <col min="16104" max="16106" width="12.7109375" style="87" customWidth="1"/>
    <col min="16107" max="16107" width="11.42578125" style="87" customWidth="1"/>
    <col min="16108" max="16384" width="11.42578125" style="87"/>
  </cols>
  <sheetData>
    <row r="1" spans="1:4">
      <c r="A1" s="95" t="s">
        <v>504</v>
      </c>
      <c r="B1" s="140"/>
      <c r="C1" s="80"/>
      <c r="D1" s="80"/>
    </row>
    <row r="2" spans="1:4" ht="38.25">
      <c r="A2" s="87"/>
      <c r="B2" s="141" t="s">
        <v>208</v>
      </c>
      <c r="C2" s="160" t="s">
        <v>581</v>
      </c>
      <c r="D2" s="179" t="s">
        <v>592</v>
      </c>
    </row>
    <row r="3" spans="1:4">
      <c r="A3" s="96" t="s">
        <v>209</v>
      </c>
      <c r="B3" s="141" t="s">
        <v>210</v>
      </c>
      <c r="C3" s="161">
        <v>-16455397</v>
      </c>
      <c r="D3" s="161">
        <v>-36331230</v>
      </c>
    </row>
    <row r="4" spans="1:4">
      <c r="A4" s="96" t="s">
        <v>211</v>
      </c>
      <c r="B4" s="141" t="s">
        <v>212</v>
      </c>
      <c r="C4" s="161">
        <v>164124855</v>
      </c>
      <c r="D4" s="161">
        <v>187405430</v>
      </c>
    </row>
    <row r="5" spans="1:4">
      <c r="A5" s="84" t="s">
        <v>213</v>
      </c>
      <c r="B5" s="141" t="s">
        <v>214</v>
      </c>
      <c r="C5" s="162">
        <v>202702419</v>
      </c>
      <c r="D5" s="162">
        <v>221927744</v>
      </c>
    </row>
    <row r="6" spans="1:4">
      <c r="A6" s="84" t="s">
        <v>215</v>
      </c>
      <c r="B6" s="141" t="s">
        <v>216</v>
      </c>
      <c r="C6" s="162">
        <v>0</v>
      </c>
      <c r="D6" s="162">
        <v>0</v>
      </c>
    </row>
    <row r="7" spans="1:4">
      <c r="A7" s="84" t="s">
        <v>217</v>
      </c>
      <c r="B7" s="141" t="s">
        <v>218</v>
      </c>
      <c r="C7" s="162">
        <v>38577564</v>
      </c>
      <c r="D7" s="162">
        <v>34522314</v>
      </c>
    </row>
    <row r="8" spans="1:4">
      <c r="A8" s="96" t="s">
        <v>219</v>
      </c>
      <c r="B8" s="141" t="s">
        <v>220</v>
      </c>
      <c r="C8" s="161">
        <v>2837960</v>
      </c>
      <c r="D8" s="161">
        <v>50965715</v>
      </c>
    </row>
    <row r="9" spans="1:4">
      <c r="A9" s="84" t="s">
        <v>221</v>
      </c>
      <c r="B9" s="141" t="s">
        <v>222</v>
      </c>
      <c r="C9" s="162">
        <v>63733</v>
      </c>
      <c r="D9" s="162">
        <v>303036</v>
      </c>
    </row>
    <row r="10" spans="1:4">
      <c r="A10" s="84" t="s">
        <v>223</v>
      </c>
      <c r="B10" s="141" t="s">
        <v>224</v>
      </c>
      <c r="C10" s="162">
        <v>684376</v>
      </c>
      <c r="D10" s="162">
        <v>1621302</v>
      </c>
    </row>
    <row r="11" spans="1:4">
      <c r="A11" s="84" t="s">
        <v>225</v>
      </c>
      <c r="B11" s="141" t="s">
        <v>226</v>
      </c>
      <c r="C11" s="162">
        <v>-299879</v>
      </c>
      <c r="D11" s="162">
        <v>51483279</v>
      </c>
    </row>
    <row r="12" spans="1:4">
      <c r="A12" s="84" t="s">
        <v>227</v>
      </c>
      <c r="B12" s="141" t="s">
        <v>228</v>
      </c>
      <c r="C12" s="162">
        <v>0</v>
      </c>
      <c r="D12" s="162">
        <v>0</v>
      </c>
    </row>
    <row r="13" spans="1:4">
      <c r="A13" s="84" t="s">
        <v>229</v>
      </c>
      <c r="B13" s="141" t="s">
        <v>230</v>
      </c>
      <c r="C13" s="162">
        <v>-911711</v>
      </c>
      <c r="D13" s="162">
        <v>128356</v>
      </c>
    </row>
    <row r="14" spans="1:4">
      <c r="A14" s="84" t="s">
        <v>231</v>
      </c>
      <c r="B14" s="141" t="s">
        <v>232</v>
      </c>
      <c r="C14" s="162">
        <v>3301441</v>
      </c>
      <c r="D14" s="162">
        <v>-2570258</v>
      </c>
    </row>
    <row r="15" spans="1:4">
      <c r="A15" s="96" t="s">
        <v>233</v>
      </c>
      <c r="B15" s="141" t="s">
        <v>234</v>
      </c>
      <c r="C15" s="161">
        <v>77429705</v>
      </c>
      <c r="D15" s="161">
        <v>70977898</v>
      </c>
    </row>
    <row r="16" spans="1:4">
      <c r="A16" s="84" t="s">
        <v>235</v>
      </c>
      <c r="B16" s="141" t="s">
        <v>236</v>
      </c>
      <c r="C16" s="162">
        <v>77767803</v>
      </c>
      <c r="D16" s="162">
        <v>84743247</v>
      </c>
    </row>
    <row r="17" spans="1:4">
      <c r="A17" s="84" t="s">
        <v>237</v>
      </c>
      <c r="B17" s="141" t="s">
        <v>238</v>
      </c>
      <c r="C17" s="162">
        <v>338098</v>
      </c>
      <c r="D17" s="162">
        <v>13765349</v>
      </c>
    </row>
    <row r="18" spans="1:4">
      <c r="A18" s="84" t="s">
        <v>239</v>
      </c>
      <c r="B18" s="141" t="s">
        <v>240</v>
      </c>
      <c r="C18" s="162">
        <v>0</v>
      </c>
      <c r="D18" s="162">
        <v>0</v>
      </c>
    </row>
    <row r="19" spans="1:4">
      <c r="A19" s="96" t="s">
        <v>241</v>
      </c>
      <c r="B19" s="141" t="s">
        <v>242</v>
      </c>
      <c r="C19" s="161">
        <v>92370033</v>
      </c>
      <c r="D19" s="161">
        <v>94895501</v>
      </c>
    </row>
    <row r="20" spans="1:4">
      <c r="A20" s="84" t="s">
        <v>243</v>
      </c>
      <c r="B20" s="141" t="s">
        <v>244</v>
      </c>
      <c r="C20" s="162">
        <v>129692231</v>
      </c>
      <c r="D20" s="162">
        <v>120729304</v>
      </c>
    </row>
    <row r="21" spans="1:4">
      <c r="A21" s="84" t="s">
        <v>245</v>
      </c>
      <c r="B21" s="141" t="s">
        <v>246</v>
      </c>
      <c r="C21" s="162">
        <v>37322198</v>
      </c>
      <c r="D21" s="162">
        <v>25833803</v>
      </c>
    </row>
    <row r="22" spans="1:4">
      <c r="A22" s="84" t="s">
        <v>247</v>
      </c>
      <c r="B22" s="141" t="s">
        <v>248</v>
      </c>
      <c r="C22" s="162">
        <v>0</v>
      </c>
      <c r="D22" s="162">
        <v>0</v>
      </c>
    </row>
    <row r="23" spans="1:4">
      <c r="A23" s="96" t="s">
        <v>249</v>
      </c>
      <c r="B23" s="141" t="s">
        <v>250</v>
      </c>
      <c r="C23" s="161">
        <v>7957229</v>
      </c>
      <c r="D23" s="161">
        <v>7184894</v>
      </c>
    </row>
    <row r="24" spans="1:4">
      <c r="A24" s="84" t="s">
        <v>251</v>
      </c>
      <c r="B24" s="141" t="s">
        <v>252</v>
      </c>
      <c r="C24" s="162">
        <v>5321056</v>
      </c>
      <c r="D24" s="162">
        <v>4950677</v>
      </c>
    </row>
    <row r="25" spans="1:4">
      <c r="A25" s="84" t="s">
        <v>253</v>
      </c>
      <c r="B25" s="141" t="s">
        <v>254</v>
      </c>
      <c r="C25" s="162">
        <v>2636173</v>
      </c>
      <c r="D25" s="162">
        <v>2234217</v>
      </c>
    </row>
    <row r="26" spans="1:4">
      <c r="A26" s="84" t="s">
        <v>255</v>
      </c>
      <c r="B26" s="141" t="s">
        <v>256</v>
      </c>
      <c r="C26" s="162">
        <v>0</v>
      </c>
      <c r="D26" s="162">
        <v>0</v>
      </c>
    </row>
    <row r="27" spans="1:4">
      <c r="A27" s="84" t="s">
        <v>257</v>
      </c>
      <c r="B27" s="141" t="s">
        <v>258</v>
      </c>
      <c r="C27" s="162">
        <v>0</v>
      </c>
      <c r="D27" s="162">
        <v>0</v>
      </c>
    </row>
    <row r="28" spans="1:4">
      <c r="A28" s="84" t="s">
        <v>259</v>
      </c>
      <c r="B28" s="141" t="s">
        <v>260</v>
      </c>
      <c r="C28" s="162">
        <v>0</v>
      </c>
      <c r="D28" s="162">
        <v>0</v>
      </c>
    </row>
    <row r="29" spans="1:4">
      <c r="A29" s="96" t="s">
        <v>468</v>
      </c>
      <c r="B29" s="141" t="s">
        <v>261</v>
      </c>
      <c r="C29" s="162">
        <v>22343</v>
      </c>
      <c r="D29" s="162">
        <v>18892</v>
      </c>
    </row>
    <row r="30" spans="1:4">
      <c r="A30" s="96" t="s">
        <v>469</v>
      </c>
      <c r="B30" s="141" t="s">
        <v>262</v>
      </c>
      <c r="C30" s="162">
        <v>-37018</v>
      </c>
      <c r="D30" s="162">
        <v>-306240</v>
      </c>
    </row>
    <row r="31" spans="1:4">
      <c r="A31" s="153" t="s">
        <v>567</v>
      </c>
      <c r="B31" s="141" t="s">
        <v>263</v>
      </c>
      <c r="C31" s="161">
        <v>19561596</v>
      </c>
      <c r="D31" s="161">
        <v>18294679</v>
      </c>
    </row>
    <row r="32" spans="1:4">
      <c r="A32" s="84" t="s">
        <v>264</v>
      </c>
      <c r="B32" s="141" t="s">
        <v>265</v>
      </c>
      <c r="C32" s="162">
        <v>7016412</v>
      </c>
      <c r="D32" s="162">
        <v>6539236</v>
      </c>
    </row>
    <row r="33" spans="1:4">
      <c r="A33" s="147" t="s">
        <v>568</v>
      </c>
      <c r="B33" s="141" t="s">
        <v>266</v>
      </c>
      <c r="C33" s="162">
        <v>12545184</v>
      </c>
      <c r="D33" s="162">
        <v>11755443</v>
      </c>
    </row>
    <row r="34" spans="1:4">
      <c r="A34" s="96" t="s">
        <v>267</v>
      </c>
      <c r="B34" s="141" t="s">
        <v>268</v>
      </c>
      <c r="C34" s="161">
        <v>42650511</v>
      </c>
      <c r="D34" s="161">
        <v>69030407</v>
      </c>
    </row>
    <row r="35" spans="1:4">
      <c r="A35" s="96" t="s">
        <v>269</v>
      </c>
      <c r="B35" s="141" t="s">
        <v>270</v>
      </c>
      <c r="C35" s="163">
        <v>119025</v>
      </c>
      <c r="D35" s="163">
        <v>992289</v>
      </c>
    </row>
    <row r="36" spans="1:4">
      <c r="A36" s="84" t="s">
        <v>271</v>
      </c>
      <c r="B36" s="141" t="s">
        <v>272</v>
      </c>
      <c r="C36" s="162">
        <v>95580</v>
      </c>
      <c r="D36" s="162">
        <v>153464</v>
      </c>
    </row>
    <row r="37" spans="1:4">
      <c r="A37" s="84" t="s">
        <v>273</v>
      </c>
      <c r="B37" s="141" t="s">
        <v>274</v>
      </c>
      <c r="C37" s="162">
        <v>23445</v>
      </c>
      <c r="D37" s="162">
        <v>838825</v>
      </c>
    </row>
    <row r="38" spans="1:4">
      <c r="A38" s="96" t="s">
        <v>275</v>
      </c>
      <c r="B38" s="141" t="s">
        <v>276</v>
      </c>
      <c r="C38" s="163">
        <v>2679395</v>
      </c>
      <c r="D38" s="163">
        <v>7959254</v>
      </c>
    </row>
    <row r="39" spans="1:4">
      <c r="A39" s="84" t="s">
        <v>277</v>
      </c>
      <c r="B39" s="141" t="s">
        <v>278</v>
      </c>
      <c r="C39" s="162">
        <v>39754</v>
      </c>
      <c r="D39" s="162">
        <v>45555</v>
      </c>
    </row>
    <row r="40" spans="1:4">
      <c r="A40" s="84" t="s">
        <v>279</v>
      </c>
      <c r="B40" s="141" t="s">
        <v>280</v>
      </c>
      <c r="C40" s="162">
        <v>2639641</v>
      </c>
      <c r="D40" s="162">
        <v>7913699</v>
      </c>
    </row>
    <row r="41" spans="1:4">
      <c r="A41" s="96" t="s">
        <v>281</v>
      </c>
      <c r="B41" s="141" t="s">
        <v>282</v>
      </c>
      <c r="C41" s="163">
        <v>33965949</v>
      </c>
      <c r="D41" s="163">
        <v>40184187</v>
      </c>
    </row>
    <row r="42" spans="1:4">
      <c r="A42" s="84" t="s">
        <v>283</v>
      </c>
      <c r="B42" s="141" t="s">
        <v>284</v>
      </c>
      <c r="C42" s="162">
        <v>8136500</v>
      </c>
      <c r="D42" s="162">
        <v>8123964</v>
      </c>
    </row>
    <row r="43" spans="1:4">
      <c r="A43" s="84" t="s">
        <v>285</v>
      </c>
      <c r="B43" s="141" t="s">
        <v>286</v>
      </c>
      <c r="C43" s="162">
        <v>28406297</v>
      </c>
      <c r="D43" s="162">
        <v>34658369</v>
      </c>
    </row>
    <row r="44" spans="1:4">
      <c r="A44" s="84" t="s">
        <v>287</v>
      </c>
      <c r="B44" s="141" t="s">
        <v>288</v>
      </c>
      <c r="C44" s="162">
        <v>906800</v>
      </c>
      <c r="D44" s="162">
        <v>885906</v>
      </c>
    </row>
    <row r="45" spans="1:4">
      <c r="A45" s="84" t="s">
        <v>289</v>
      </c>
      <c r="B45" s="141" t="s">
        <v>290</v>
      </c>
      <c r="C45" s="162">
        <v>1670048</v>
      </c>
      <c r="D45" s="162">
        <v>1712240</v>
      </c>
    </row>
    <row r="46" spans="1:4">
      <c r="A46" s="147" t="s">
        <v>514</v>
      </c>
      <c r="B46" s="141" t="s">
        <v>291</v>
      </c>
      <c r="C46" s="162">
        <v>6346581</v>
      </c>
      <c r="D46" s="162">
        <v>19927942</v>
      </c>
    </row>
    <row r="47" spans="1:4">
      <c r="A47" s="84" t="s">
        <v>292</v>
      </c>
      <c r="B47" s="141" t="s">
        <v>293</v>
      </c>
      <c r="C47" s="162">
        <v>460439</v>
      </c>
      <c r="D47" s="162">
        <v>33265</v>
      </c>
    </row>
    <row r="48" spans="1:4">
      <c r="A48" s="96" t="s">
        <v>294</v>
      </c>
      <c r="B48" s="141" t="s">
        <v>295</v>
      </c>
      <c r="C48" s="161">
        <v>6633518</v>
      </c>
      <c r="D48" s="161">
        <v>14404498</v>
      </c>
    </row>
    <row r="49" spans="1:4">
      <c r="A49" s="96" t="s">
        <v>296</v>
      </c>
      <c r="B49" s="141" t="s">
        <v>297</v>
      </c>
      <c r="C49" s="161">
        <v>-46037</v>
      </c>
      <c r="D49" s="161">
        <v>59900</v>
      </c>
    </row>
    <row r="50" spans="1:4">
      <c r="A50" s="84" t="s">
        <v>298</v>
      </c>
      <c r="B50" s="141" t="s">
        <v>299</v>
      </c>
      <c r="C50" s="162">
        <v>48587</v>
      </c>
      <c r="D50" s="162">
        <v>107854</v>
      </c>
    </row>
    <row r="51" spans="1:4">
      <c r="A51" s="84" t="s">
        <v>300</v>
      </c>
      <c r="B51" s="141" t="s">
        <v>301</v>
      </c>
      <c r="C51" s="162">
        <v>94624</v>
      </c>
      <c r="D51" s="162">
        <v>47954</v>
      </c>
    </row>
    <row r="52" spans="1:4">
      <c r="A52" s="96" t="s">
        <v>510</v>
      </c>
      <c r="B52" s="141" t="s">
        <v>302</v>
      </c>
      <c r="C52" s="164">
        <v>-190278</v>
      </c>
      <c r="D52" s="164">
        <v>2093590</v>
      </c>
    </row>
    <row r="53" spans="1:4">
      <c r="A53" s="96" t="s">
        <v>511</v>
      </c>
      <c r="B53" s="141" t="s">
        <v>303</v>
      </c>
      <c r="C53" s="164">
        <v>-1661289</v>
      </c>
      <c r="D53" s="164">
        <v>-1271052</v>
      </c>
    </row>
    <row r="54" spans="1:4">
      <c r="A54" s="84" t="s">
        <v>304</v>
      </c>
      <c r="B54" s="141" t="s">
        <v>305</v>
      </c>
      <c r="C54" s="162">
        <v>4735914</v>
      </c>
      <c r="D54" s="162">
        <v>15286936</v>
      </c>
    </row>
    <row r="55" spans="1:4">
      <c r="A55" s="84" t="s">
        <v>306</v>
      </c>
      <c r="B55" s="142" t="s">
        <v>307</v>
      </c>
      <c r="C55" s="162">
        <v>0</v>
      </c>
      <c r="D55" s="162">
        <v>0</v>
      </c>
    </row>
    <row r="56" spans="1:4">
      <c r="A56" s="96" t="s">
        <v>512</v>
      </c>
      <c r="B56" s="143" t="s">
        <v>308</v>
      </c>
      <c r="C56" s="164">
        <v>-94889</v>
      </c>
      <c r="D56" s="164">
        <v>2186083</v>
      </c>
    </row>
    <row r="57" spans="1:4">
      <c r="A57" s="96" t="s">
        <v>467</v>
      </c>
      <c r="B57" s="143" t="s">
        <v>309</v>
      </c>
      <c r="C57" s="161">
        <v>4830803</v>
      </c>
      <c r="D57" s="161">
        <v>13100853</v>
      </c>
    </row>
    <row r="58" spans="1:4">
      <c r="B58" s="143"/>
    </row>
    <row r="59" spans="1:4">
      <c r="B59" s="143"/>
      <c r="D59" s="162"/>
    </row>
    <row r="60" spans="1:4">
      <c r="B60" s="143"/>
    </row>
    <row r="61" spans="1:4">
      <c r="B61" s="143"/>
    </row>
    <row r="62" spans="1:4">
      <c r="B62" s="143"/>
    </row>
    <row r="63" spans="1:4">
      <c r="B63" s="143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C25"/>
  <sheetViews>
    <sheetView showGridLines="0" topLeftCell="A7" zoomScaleNormal="100" workbookViewId="0"/>
  </sheetViews>
  <sheetFormatPr baseColWidth="10" defaultColWidth="11.42578125" defaultRowHeight="12.75"/>
  <cols>
    <col min="1" max="1" width="56" style="6" bestFit="1" customWidth="1"/>
    <col min="2" max="2" width="9.85546875" style="6" bestFit="1" customWidth="1"/>
    <col min="3" max="3" width="11.7109375" style="5" bestFit="1" customWidth="1"/>
    <col min="4" max="245" width="11.42578125" style="3"/>
    <col min="246" max="246" width="56.85546875" style="3" customWidth="1"/>
    <col min="247" max="247" width="4.28515625" style="3" customWidth="1"/>
    <col min="248" max="248" width="14.42578125" style="3" customWidth="1"/>
    <col min="249" max="249" width="1.42578125" style="3" customWidth="1"/>
    <col min="250" max="250" width="14.42578125" style="3" customWidth="1"/>
    <col min="251" max="251" width="2" style="3" customWidth="1"/>
    <col min="252" max="252" width="1.42578125" style="3" customWidth="1"/>
    <col min="253" max="253" width="17" style="3" bestFit="1" customWidth="1"/>
    <col min="254" max="501" width="11.42578125" style="3"/>
    <col min="502" max="502" width="56.85546875" style="3" customWidth="1"/>
    <col min="503" max="503" width="4.28515625" style="3" customWidth="1"/>
    <col min="504" max="504" width="14.42578125" style="3" customWidth="1"/>
    <col min="505" max="505" width="1.42578125" style="3" customWidth="1"/>
    <col min="506" max="506" width="14.42578125" style="3" customWidth="1"/>
    <col min="507" max="507" width="2" style="3" customWidth="1"/>
    <col min="508" max="508" width="1.42578125" style="3" customWidth="1"/>
    <col min="509" max="509" width="17" style="3" bestFit="1" customWidth="1"/>
    <col min="510" max="757" width="11.42578125" style="3"/>
    <col min="758" max="758" width="56.85546875" style="3" customWidth="1"/>
    <col min="759" max="759" width="4.28515625" style="3" customWidth="1"/>
    <col min="760" max="760" width="14.42578125" style="3" customWidth="1"/>
    <col min="761" max="761" width="1.42578125" style="3" customWidth="1"/>
    <col min="762" max="762" width="14.42578125" style="3" customWidth="1"/>
    <col min="763" max="763" width="2" style="3" customWidth="1"/>
    <col min="764" max="764" width="1.42578125" style="3" customWidth="1"/>
    <col min="765" max="765" width="17" style="3" bestFit="1" customWidth="1"/>
    <col min="766" max="1013" width="11.42578125" style="3"/>
    <col min="1014" max="1014" width="56.85546875" style="3" customWidth="1"/>
    <col min="1015" max="1015" width="4.28515625" style="3" customWidth="1"/>
    <col min="1016" max="1016" width="14.42578125" style="3" customWidth="1"/>
    <col min="1017" max="1017" width="1.42578125" style="3" customWidth="1"/>
    <col min="1018" max="1018" width="14.42578125" style="3" customWidth="1"/>
    <col min="1019" max="1019" width="2" style="3" customWidth="1"/>
    <col min="1020" max="1020" width="1.42578125" style="3" customWidth="1"/>
    <col min="1021" max="1021" width="17" style="3" bestFit="1" customWidth="1"/>
    <col min="1022" max="1269" width="11.42578125" style="3"/>
    <col min="1270" max="1270" width="56.85546875" style="3" customWidth="1"/>
    <col min="1271" max="1271" width="4.28515625" style="3" customWidth="1"/>
    <col min="1272" max="1272" width="14.42578125" style="3" customWidth="1"/>
    <col min="1273" max="1273" width="1.42578125" style="3" customWidth="1"/>
    <col min="1274" max="1274" width="14.42578125" style="3" customWidth="1"/>
    <col min="1275" max="1275" width="2" style="3" customWidth="1"/>
    <col min="1276" max="1276" width="1.42578125" style="3" customWidth="1"/>
    <col min="1277" max="1277" width="17" style="3" bestFit="1" customWidth="1"/>
    <col min="1278" max="1525" width="11.42578125" style="3"/>
    <col min="1526" max="1526" width="56.85546875" style="3" customWidth="1"/>
    <col min="1527" max="1527" width="4.28515625" style="3" customWidth="1"/>
    <col min="1528" max="1528" width="14.42578125" style="3" customWidth="1"/>
    <col min="1529" max="1529" width="1.42578125" style="3" customWidth="1"/>
    <col min="1530" max="1530" width="14.42578125" style="3" customWidth="1"/>
    <col min="1531" max="1531" width="2" style="3" customWidth="1"/>
    <col min="1532" max="1532" width="1.42578125" style="3" customWidth="1"/>
    <col min="1533" max="1533" width="17" style="3" bestFit="1" customWidth="1"/>
    <col min="1534" max="1781" width="11.42578125" style="3"/>
    <col min="1782" max="1782" width="56.85546875" style="3" customWidth="1"/>
    <col min="1783" max="1783" width="4.28515625" style="3" customWidth="1"/>
    <col min="1784" max="1784" width="14.42578125" style="3" customWidth="1"/>
    <col min="1785" max="1785" width="1.42578125" style="3" customWidth="1"/>
    <col min="1786" max="1786" width="14.42578125" style="3" customWidth="1"/>
    <col min="1787" max="1787" width="2" style="3" customWidth="1"/>
    <col min="1788" max="1788" width="1.42578125" style="3" customWidth="1"/>
    <col min="1789" max="1789" width="17" style="3" bestFit="1" customWidth="1"/>
    <col min="1790" max="2037" width="11.42578125" style="3"/>
    <col min="2038" max="2038" width="56.85546875" style="3" customWidth="1"/>
    <col min="2039" max="2039" width="4.28515625" style="3" customWidth="1"/>
    <col min="2040" max="2040" width="14.42578125" style="3" customWidth="1"/>
    <col min="2041" max="2041" width="1.42578125" style="3" customWidth="1"/>
    <col min="2042" max="2042" width="14.42578125" style="3" customWidth="1"/>
    <col min="2043" max="2043" width="2" style="3" customWidth="1"/>
    <col min="2044" max="2044" width="1.42578125" style="3" customWidth="1"/>
    <col min="2045" max="2045" width="17" style="3" bestFit="1" customWidth="1"/>
    <col min="2046" max="2293" width="11.42578125" style="3"/>
    <col min="2294" max="2294" width="56.85546875" style="3" customWidth="1"/>
    <col min="2295" max="2295" width="4.28515625" style="3" customWidth="1"/>
    <col min="2296" max="2296" width="14.42578125" style="3" customWidth="1"/>
    <col min="2297" max="2297" width="1.42578125" style="3" customWidth="1"/>
    <col min="2298" max="2298" width="14.42578125" style="3" customWidth="1"/>
    <col min="2299" max="2299" width="2" style="3" customWidth="1"/>
    <col min="2300" max="2300" width="1.42578125" style="3" customWidth="1"/>
    <col min="2301" max="2301" width="17" style="3" bestFit="1" customWidth="1"/>
    <col min="2302" max="2549" width="11.42578125" style="3"/>
    <col min="2550" max="2550" width="56.85546875" style="3" customWidth="1"/>
    <col min="2551" max="2551" width="4.28515625" style="3" customWidth="1"/>
    <col min="2552" max="2552" width="14.42578125" style="3" customWidth="1"/>
    <col min="2553" max="2553" width="1.42578125" style="3" customWidth="1"/>
    <col min="2554" max="2554" width="14.42578125" style="3" customWidth="1"/>
    <col min="2555" max="2555" width="2" style="3" customWidth="1"/>
    <col min="2556" max="2556" width="1.42578125" style="3" customWidth="1"/>
    <col min="2557" max="2557" width="17" style="3" bestFit="1" customWidth="1"/>
    <col min="2558" max="2805" width="11.42578125" style="3"/>
    <col min="2806" max="2806" width="56.85546875" style="3" customWidth="1"/>
    <col min="2807" max="2807" width="4.28515625" style="3" customWidth="1"/>
    <col min="2808" max="2808" width="14.42578125" style="3" customWidth="1"/>
    <col min="2809" max="2809" width="1.42578125" style="3" customWidth="1"/>
    <col min="2810" max="2810" width="14.42578125" style="3" customWidth="1"/>
    <col min="2811" max="2811" width="2" style="3" customWidth="1"/>
    <col min="2812" max="2812" width="1.42578125" style="3" customWidth="1"/>
    <col min="2813" max="2813" width="17" style="3" bestFit="1" customWidth="1"/>
    <col min="2814" max="3061" width="11.42578125" style="3"/>
    <col min="3062" max="3062" width="56.85546875" style="3" customWidth="1"/>
    <col min="3063" max="3063" width="4.28515625" style="3" customWidth="1"/>
    <col min="3064" max="3064" width="14.42578125" style="3" customWidth="1"/>
    <col min="3065" max="3065" width="1.42578125" style="3" customWidth="1"/>
    <col min="3066" max="3066" width="14.42578125" style="3" customWidth="1"/>
    <col min="3067" max="3067" width="2" style="3" customWidth="1"/>
    <col min="3068" max="3068" width="1.42578125" style="3" customWidth="1"/>
    <col min="3069" max="3069" width="17" style="3" bestFit="1" customWidth="1"/>
    <col min="3070" max="3317" width="11.42578125" style="3"/>
    <col min="3318" max="3318" width="56.85546875" style="3" customWidth="1"/>
    <col min="3319" max="3319" width="4.28515625" style="3" customWidth="1"/>
    <col min="3320" max="3320" width="14.42578125" style="3" customWidth="1"/>
    <col min="3321" max="3321" width="1.42578125" style="3" customWidth="1"/>
    <col min="3322" max="3322" width="14.42578125" style="3" customWidth="1"/>
    <col min="3323" max="3323" width="2" style="3" customWidth="1"/>
    <col min="3324" max="3324" width="1.42578125" style="3" customWidth="1"/>
    <col min="3325" max="3325" width="17" style="3" bestFit="1" customWidth="1"/>
    <col min="3326" max="3573" width="11.42578125" style="3"/>
    <col min="3574" max="3574" width="56.85546875" style="3" customWidth="1"/>
    <col min="3575" max="3575" width="4.28515625" style="3" customWidth="1"/>
    <col min="3576" max="3576" width="14.42578125" style="3" customWidth="1"/>
    <col min="3577" max="3577" width="1.42578125" style="3" customWidth="1"/>
    <col min="3578" max="3578" width="14.42578125" style="3" customWidth="1"/>
    <col min="3579" max="3579" width="2" style="3" customWidth="1"/>
    <col min="3580" max="3580" width="1.42578125" style="3" customWidth="1"/>
    <col min="3581" max="3581" width="17" style="3" bestFit="1" customWidth="1"/>
    <col min="3582" max="3829" width="11.42578125" style="3"/>
    <col min="3830" max="3830" width="56.85546875" style="3" customWidth="1"/>
    <col min="3831" max="3831" width="4.28515625" style="3" customWidth="1"/>
    <col min="3832" max="3832" width="14.42578125" style="3" customWidth="1"/>
    <col min="3833" max="3833" width="1.42578125" style="3" customWidth="1"/>
    <col min="3834" max="3834" width="14.42578125" style="3" customWidth="1"/>
    <col min="3835" max="3835" width="2" style="3" customWidth="1"/>
    <col min="3836" max="3836" width="1.42578125" style="3" customWidth="1"/>
    <col min="3837" max="3837" width="17" style="3" bestFit="1" customWidth="1"/>
    <col min="3838" max="4085" width="11.42578125" style="3"/>
    <col min="4086" max="4086" width="56.85546875" style="3" customWidth="1"/>
    <col min="4087" max="4087" width="4.28515625" style="3" customWidth="1"/>
    <col min="4088" max="4088" width="14.42578125" style="3" customWidth="1"/>
    <col min="4089" max="4089" width="1.42578125" style="3" customWidth="1"/>
    <col min="4090" max="4090" width="14.42578125" style="3" customWidth="1"/>
    <col min="4091" max="4091" width="2" style="3" customWidth="1"/>
    <col min="4092" max="4092" width="1.42578125" style="3" customWidth="1"/>
    <col min="4093" max="4093" width="17" style="3" bestFit="1" customWidth="1"/>
    <col min="4094" max="4341" width="11.42578125" style="3"/>
    <col min="4342" max="4342" width="56.85546875" style="3" customWidth="1"/>
    <col min="4343" max="4343" width="4.28515625" style="3" customWidth="1"/>
    <col min="4344" max="4344" width="14.42578125" style="3" customWidth="1"/>
    <col min="4345" max="4345" width="1.42578125" style="3" customWidth="1"/>
    <col min="4346" max="4346" width="14.42578125" style="3" customWidth="1"/>
    <col min="4347" max="4347" width="2" style="3" customWidth="1"/>
    <col min="4348" max="4348" width="1.42578125" style="3" customWidth="1"/>
    <col min="4349" max="4349" width="17" style="3" bestFit="1" customWidth="1"/>
    <col min="4350" max="4597" width="11.42578125" style="3"/>
    <col min="4598" max="4598" width="56.85546875" style="3" customWidth="1"/>
    <col min="4599" max="4599" width="4.28515625" style="3" customWidth="1"/>
    <col min="4600" max="4600" width="14.42578125" style="3" customWidth="1"/>
    <col min="4601" max="4601" width="1.42578125" style="3" customWidth="1"/>
    <col min="4602" max="4602" width="14.42578125" style="3" customWidth="1"/>
    <col min="4603" max="4603" width="2" style="3" customWidth="1"/>
    <col min="4604" max="4604" width="1.42578125" style="3" customWidth="1"/>
    <col min="4605" max="4605" width="17" style="3" bestFit="1" customWidth="1"/>
    <col min="4606" max="4853" width="11.42578125" style="3"/>
    <col min="4854" max="4854" width="56.85546875" style="3" customWidth="1"/>
    <col min="4855" max="4855" width="4.28515625" style="3" customWidth="1"/>
    <col min="4856" max="4856" width="14.42578125" style="3" customWidth="1"/>
    <col min="4857" max="4857" width="1.42578125" style="3" customWidth="1"/>
    <col min="4858" max="4858" width="14.42578125" style="3" customWidth="1"/>
    <col min="4859" max="4859" width="2" style="3" customWidth="1"/>
    <col min="4860" max="4860" width="1.42578125" style="3" customWidth="1"/>
    <col min="4861" max="4861" width="17" style="3" bestFit="1" customWidth="1"/>
    <col min="4862" max="5109" width="11.42578125" style="3"/>
    <col min="5110" max="5110" width="56.85546875" style="3" customWidth="1"/>
    <col min="5111" max="5111" width="4.28515625" style="3" customWidth="1"/>
    <col min="5112" max="5112" width="14.42578125" style="3" customWidth="1"/>
    <col min="5113" max="5113" width="1.42578125" style="3" customWidth="1"/>
    <col min="5114" max="5114" width="14.42578125" style="3" customWidth="1"/>
    <col min="5115" max="5115" width="2" style="3" customWidth="1"/>
    <col min="5116" max="5116" width="1.42578125" style="3" customWidth="1"/>
    <col min="5117" max="5117" width="17" style="3" bestFit="1" customWidth="1"/>
    <col min="5118" max="5365" width="11.42578125" style="3"/>
    <col min="5366" max="5366" width="56.85546875" style="3" customWidth="1"/>
    <col min="5367" max="5367" width="4.28515625" style="3" customWidth="1"/>
    <col min="5368" max="5368" width="14.42578125" style="3" customWidth="1"/>
    <col min="5369" max="5369" width="1.42578125" style="3" customWidth="1"/>
    <col min="5370" max="5370" width="14.42578125" style="3" customWidth="1"/>
    <col min="5371" max="5371" width="2" style="3" customWidth="1"/>
    <col min="5372" max="5372" width="1.42578125" style="3" customWidth="1"/>
    <col min="5373" max="5373" width="17" style="3" bestFit="1" customWidth="1"/>
    <col min="5374" max="5621" width="11.42578125" style="3"/>
    <col min="5622" max="5622" width="56.85546875" style="3" customWidth="1"/>
    <col min="5623" max="5623" width="4.28515625" style="3" customWidth="1"/>
    <col min="5624" max="5624" width="14.42578125" style="3" customWidth="1"/>
    <col min="5625" max="5625" width="1.42578125" style="3" customWidth="1"/>
    <col min="5626" max="5626" width="14.42578125" style="3" customWidth="1"/>
    <col min="5627" max="5627" width="2" style="3" customWidth="1"/>
    <col min="5628" max="5628" width="1.42578125" style="3" customWidth="1"/>
    <col min="5629" max="5629" width="17" style="3" bestFit="1" customWidth="1"/>
    <col min="5630" max="5877" width="11.42578125" style="3"/>
    <col min="5878" max="5878" width="56.85546875" style="3" customWidth="1"/>
    <col min="5879" max="5879" width="4.28515625" style="3" customWidth="1"/>
    <col min="5880" max="5880" width="14.42578125" style="3" customWidth="1"/>
    <col min="5881" max="5881" width="1.42578125" style="3" customWidth="1"/>
    <col min="5882" max="5882" width="14.42578125" style="3" customWidth="1"/>
    <col min="5883" max="5883" width="2" style="3" customWidth="1"/>
    <col min="5884" max="5884" width="1.42578125" style="3" customWidth="1"/>
    <col min="5885" max="5885" width="17" style="3" bestFit="1" customWidth="1"/>
    <col min="5886" max="6133" width="11.42578125" style="3"/>
    <col min="6134" max="6134" width="56.85546875" style="3" customWidth="1"/>
    <col min="6135" max="6135" width="4.28515625" style="3" customWidth="1"/>
    <col min="6136" max="6136" width="14.42578125" style="3" customWidth="1"/>
    <col min="6137" max="6137" width="1.42578125" style="3" customWidth="1"/>
    <col min="6138" max="6138" width="14.42578125" style="3" customWidth="1"/>
    <col min="6139" max="6139" width="2" style="3" customWidth="1"/>
    <col min="6140" max="6140" width="1.42578125" style="3" customWidth="1"/>
    <col min="6141" max="6141" width="17" style="3" bestFit="1" customWidth="1"/>
    <col min="6142" max="6389" width="11.42578125" style="3"/>
    <col min="6390" max="6390" width="56.85546875" style="3" customWidth="1"/>
    <col min="6391" max="6391" width="4.28515625" style="3" customWidth="1"/>
    <col min="6392" max="6392" width="14.42578125" style="3" customWidth="1"/>
    <col min="6393" max="6393" width="1.42578125" style="3" customWidth="1"/>
    <col min="6394" max="6394" width="14.42578125" style="3" customWidth="1"/>
    <col min="6395" max="6395" width="2" style="3" customWidth="1"/>
    <col min="6396" max="6396" width="1.42578125" style="3" customWidth="1"/>
    <col min="6397" max="6397" width="17" style="3" bestFit="1" customWidth="1"/>
    <col min="6398" max="6645" width="11.42578125" style="3"/>
    <col min="6646" max="6646" width="56.85546875" style="3" customWidth="1"/>
    <col min="6647" max="6647" width="4.28515625" style="3" customWidth="1"/>
    <col min="6648" max="6648" width="14.42578125" style="3" customWidth="1"/>
    <col min="6649" max="6649" width="1.42578125" style="3" customWidth="1"/>
    <col min="6650" max="6650" width="14.42578125" style="3" customWidth="1"/>
    <col min="6651" max="6651" width="2" style="3" customWidth="1"/>
    <col min="6652" max="6652" width="1.42578125" style="3" customWidth="1"/>
    <col min="6653" max="6653" width="17" style="3" bestFit="1" customWidth="1"/>
    <col min="6654" max="6901" width="11.42578125" style="3"/>
    <col min="6902" max="6902" width="56.85546875" style="3" customWidth="1"/>
    <col min="6903" max="6903" width="4.28515625" style="3" customWidth="1"/>
    <col min="6904" max="6904" width="14.42578125" style="3" customWidth="1"/>
    <col min="6905" max="6905" width="1.42578125" style="3" customWidth="1"/>
    <col min="6906" max="6906" width="14.42578125" style="3" customWidth="1"/>
    <col min="6907" max="6907" width="2" style="3" customWidth="1"/>
    <col min="6908" max="6908" width="1.42578125" style="3" customWidth="1"/>
    <col min="6909" max="6909" width="17" style="3" bestFit="1" customWidth="1"/>
    <col min="6910" max="7157" width="11.42578125" style="3"/>
    <col min="7158" max="7158" width="56.85546875" style="3" customWidth="1"/>
    <col min="7159" max="7159" width="4.28515625" style="3" customWidth="1"/>
    <col min="7160" max="7160" width="14.42578125" style="3" customWidth="1"/>
    <col min="7161" max="7161" width="1.42578125" style="3" customWidth="1"/>
    <col min="7162" max="7162" width="14.42578125" style="3" customWidth="1"/>
    <col min="7163" max="7163" width="2" style="3" customWidth="1"/>
    <col min="7164" max="7164" width="1.42578125" style="3" customWidth="1"/>
    <col min="7165" max="7165" width="17" style="3" bestFit="1" customWidth="1"/>
    <col min="7166" max="7413" width="11.42578125" style="3"/>
    <col min="7414" max="7414" width="56.85546875" style="3" customWidth="1"/>
    <col min="7415" max="7415" width="4.28515625" style="3" customWidth="1"/>
    <col min="7416" max="7416" width="14.42578125" style="3" customWidth="1"/>
    <col min="7417" max="7417" width="1.42578125" style="3" customWidth="1"/>
    <col min="7418" max="7418" width="14.42578125" style="3" customWidth="1"/>
    <col min="7419" max="7419" width="2" style="3" customWidth="1"/>
    <col min="7420" max="7420" width="1.42578125" style="3" customWidth="1"/>
    <col min="7421" max="7421" width="17" style="3" bestFit="1" customWidth="1"/>
    <col min="7422" max="7669" width="11.42578125" style="3"/>
    <col min="7670" max="7670" width="56.85546875" style="3" customWidth="1"/>
    <col min="7671" max="7671" width="4.28515625" style="3" customWidth="1"/>
    <col min="7672" max="7672" width="14.42578125" style="3" customWidth="1"/>
    <col min="7673" max="7673" width="1.42578125" style="3" customWidth="1"/>
    <col min="7674" max="7674" width="14.42578125" style="3" customWidth="1"/>
    <col min="7675" max="7675" width="2" style="3" customWidth="1"/>
    <col min="7676" max="7676" width="1.42578125" style="3" customWidth="1"/>
    <col min="7677" max="7677" width="17" style="3" bestFit="1" customWidth="1"/>
    <col min="7678" max="7925" width="11.42578125" style="3"/>
    <col min="7926" max="7926" width="56.85546875" style="3" customWidth="1"/>
    <col min="7927" max="7927" width="4.28515625" style="3" customWidth="1"/>
    <col min="7928" max="7928" width="14.42578125" style="3" customWidth="1"/>
    <col min="7929" max="7929" width="1.42578125" style="3" customWidth="1"/>
    <col min="7930" max="7930" width="14.42578125" style="3" customWidth="1"/>
    <col min="7931" max="7931" width="2" style="3" customWidth="1"/>
    <col min="7932" max="7932" width="1.42578125" style="3" customWidth="1"/>
    <col min="7933" max="7933" width="17" style="3" bestFit="1" customWidth="1"/>
    <col min="7934" max="8181" width="11.42578125" style="3"/>
    <col min="8182" max="8182" width="56.85546875" style="3" customWidth="1"/>
    <col min="8183" max="8183" width="4.28515625" style="3" customWidth="1"/>
    <col min="8184" max="8184" width="14.42578125" style="3" customWidth="1"/>
    <col min="8185" max="8185" width="1.42578125" style="3" customWidth="1"/>
    <col min="8186" max="8186" width="14.42578125" style="3" customWidth="1"/>
    <col min="8187" max="8187" width="2" style="3" customWidth="1"/>
    <col min="8188" max="8188" width="1.42578125" style="3" customWidth="1"/>
    <col min="8189" max="8189" width="17" style="3" bestFit="1" customWidth="1"/>
    <col min="8190" max="8437" width="11.42578125" style="3"/>
    <col min="8438" max="8438" width="56.85546875" style="3" customWidth="1"/>
    <col min="8439" max="8439" width="4.28515625" style="3" customWidth="1"/>
    <col min="8440" max="8440" width="14.42578125" style="3" customWidth="1"/>
    <col min="8441" max="8441" width="1.42578125" style="3" customWidth="1"/>
    <col min="8442" max="8442" width="14.42578125" style="3" customWidth="1"/>
    <col min="8443" max="8443" width="2" style="3" customWidth="1"/>
    <col min="8444" max="8444" width="1.42578125" style="3" customWidth="1"/>
    <col min="8445" max="8445" width="17" style="3" bestFit="1" customWidth="1"/>
    <col min="8446" max="8693" width="11.42578125" style="3"/>
    <col min="8694" max="8694" width="56.85546875" style="3" customWidth="1"/>
    <col min="8695" max="8695" width="4.28515625" style="3" customWidth="1"/>
    <col min="8696" max="8696" width="14.42578125" style="3" customWidth="1"/>
    <col min="8697" max="8697" width="1.42578125" style="3" customWidth="1"/>
    <col min="8698" max="8698" width="14.42578125" style="3" customWidth="1"/>
    <col min="8699" max="8699" width="2" style="3" customWidth="1"/>
    <col min="8700" max="8700" width="1.42578125" style="3" customWidth="1"/>
    <col min="8701" max="8701" width="17" style="3" bestFit="1" customWidth="1"/>
    <col min="8702" max="8949" width="11.42578125" style="3"/>
    <col min="8950" max="8950" width="56.85546875" style="3" customWidth="1"/>
    <col min="8951" max="8951" width="4.28515625" style="3" customWidth="1"/>
    <col min="8952" max="8952" width="14.42578125" style="3" customWidth="1"/>
    <col min="8953" max="8953" width="1.42578125" style="3" customWidth="1"/>
    <col min="8954" max="8954" width="14.42578125" style="3" customWidth="1"/>
    <col min="8955" max="8955" width="2" style="3" customWidth="1"/>
    <col min="8956" max="8956" width="1.42578125" style="3" customWidth="1"/>
    <col min="8957" max="8957" width="17" style="3" bestFit="1" customWidth="1"/>
    <col min="8958" max="9205" width="11.42578125" style="3"/>
    <col min="9206" max="9206" width="56.85546875" style="3" customWidth="1"/>
    <col min="9207" max="9207" width="4.28515625" style="3" customWidth="1"/>
    <col min="9208" max="9208" width="14.42578125" style="3" customWidth="1"/>
    <col min="9209" max="9209" width="1.42578125" style="3" customWidth="1"/>
    <col min="9210" max="9210" width="14.42578125" style="3" customWidth="1"/>
    <col min="9211" max="9211" width="2" style="3" customWidth="1"/>
    <col min="9212" max="9212" width="1.42578125" style="3" customWidth="1"/>
    <col min="9213" max="9213" width="17" style="3" bestFit="1" customWidth="1"/>
    <col min="9214" max="9461" width="11.42578125" style="3"/>
    <col min="9462" max="9462" width="56.85546875" style="3" customWidth="1"/>
    <col min="9463" max="9463" width="4.28515625" style="3" customWidth="1"/>
    <col min="9464" max="9464" width="14.42578125" style="3" customWidth="1"/>
    <col min="9465" max="9465" width="1.42578125" style="3" customWidth="1"/>
    <col min="9466" max="9466" width="14.42578125" style="3" customWidth="1"/>
    <col min="9467" max="9467" width="2" style="3" customWidth="1"/>
    <col min="9468" max="9468" width="1.42578125" style="3" customWidth="1"/>
    <col min="9469" max="9469" width="17" style="3" bestFit="1" customWidth="1"/>
    <col min="9470" max="9717" width="11.42578125" style="3"/>
    <col min="9718" max="9718" width="56.85546875" style="3" customWidth="1"/>
    <col min="9719" max="9719" width="4.28515625" style="3" customWidth="1"/>
    <col min="9720" max="9720" width="14.42578125" style="3" customWidth="1"/>
    <col min="9721" max="9721" width="1.42578125" style="3" customWidth="1"/>
    <col min="9722" max="9722" width="14.42578125" style="3" customWidth="1"/>
    <col min="9723" max="9723" width="2" style="3" customWidth="1"/>
    <col min="9724" max="9724" width="1.42578125" style="3" customWidth="1"/>
    <col min="9725" max="9725" width="17" style="3" bestFit="1" customWidth="1"/>
    <col min="9726" max="9973" width="11.42578125" style="3"/>
    <col min="9974" max="9974" width="56.85546875" style="3" customWidth="1"/>
    <col min="9975" max="9975" width="4.28515625" style="3" customWidth="1"/>
    <col min="9976" max="9976" width="14.42578125" style="3" customWidth="1"/>
    <col min="9977" max="9977" width="1.42578125" style="3" customWidth="1"/>
    <col min="9978" max="9978" width="14.42578125" style="3" customWidth="1"/>
    <col min="9979" max="9979" width="2" style="3" customWidth="1"/>
    <col min="9980" max="9980" width="1.42578125" style="3" customWidth="1"/>
    <col min="9981" max="9981" width="17" style="3" bestFit="1" customWidth="1"/>
    <col min="9982" max="10229" width="11.42578125" style="3"/>
    <col min="10230" max="10230" width="56.85546875" style="3" customWidth="1"/>
    <col min="10231" max="10231" width="4.28515625" style="3" customWidth="1"/>
    <col min="10232" max="10232" width="14.42578125" style="3" customWidth="1"/>
    <col min="10233" max="10233" width="1.42578125" style="3" customWidth="1"/>
    <col min="10234" max="10234" width="14.42578125" style="3" customWidth="1"/>
    <col min="10235" max="10235" width="2" style="3" customWidth="1"/>
    <col min="10236" max="10236" width="1.42578125" style="3" customWidth="1"/>
    <col min="10237" max="10237" width="17" style="3" bestFit="1" customWidth="1"/>
    <col min="10238" max="10485" width="11.42578125" style="3"/>
    <col min="10486" max="10486" width="56.85546875" style="3" customWidth="1"/>
    <col min="10487" max="10487" width="4.28515625" style="3" customWidth="1"/>
    <col min="10488" max="10488" width="14.42578125" style="3" customWidth="1"/>
    <col min="10489" max="10489" width="1.42578125" style="3" customWidth="1"/>
    <col min="10490" max="10490" width="14.42578125" style="3" customWidth="1"/>
    <col min="10491" max="10491" width="2" style="3" customWidth="1"/>
    <col min="10492" max="10492" width="1.42578125" style="3" customWidth="1"/>
    <col min="10493" max="10493" width="17" style="3" bestFit="1" customWidth="1"/>
    <col min="10494" max="10741" width="11.42578125" style="3"/>
    <col min="10742" max="10742" width="56.85546875" style="3" customWidth="1"/>
    <col min="10743" max="10743" width="4.28515625" style="3" customWidth="1"/>
    <col min="10744" max="10744" width="14.42578125" style="3" customWidth="1"/>
    <col min="10745" max="10745" width="1.42578125" style="3" customWidth="1"/>
    <col min="10746" max="10746" width="14.42578125" style="3" customWidth="1"/>
    <col min="10747" max="10747" width="2" style="3" customWidth="1"/>
    <col min="10748" max="10748" width="1.42578125" style="3" customWidth="1"/>
    <col min="10749" max="10749" width="17" style="3" bestFit="1" customWidth="1"/>
    <col min="10750" max="10997" width="11.42578125" style="3"/>
    <col min="10998" max="10998" width="56.85546875" style="3" customWidth="1"/>
    <col min="10999" max="10999" width="4.28515625" style="3" customWidth="1"/>
    <col min="11000" max="11000" width="14.42578125" style="3" customWidth="1"/>
    <col min="11001" max="11001" width="1.42578125" style="3" customWidth="1"/>
    <col min="11002" max="11002" width="14.42578125" style="3" customWidth="1"/>
    <col min="11003" max="11003" width="2" style="3" customWidth="1"/>
    <col min="11004" max="11004" width="1.42578125" style="3" customWidth="1"/>
    <col min="11005" max="11005" width="17" style="3" bestFit="1" customWidth="1"/>
    <col min="11006" max="11253" width="11.42578125" style="3"/>
    <col min="11254" max="11254" width="56.85546875" style="3" customWidth="1"/>
    <col min="11255" max="11255" width="4.28515625" style="3" customWidth="1"/>
    <col min="11256" max="11256" width="14.42578125" style="3" customWidth="1"/>
    <col min="11257" max="11257" width="1.42578125" style="3" customWidth="1"/>
    <col min="11258" max="11258" width="14.42578125" style="3" customWidth="1"/>
    <col min="11259" max="11259" width="2" style="3" customWidth="1"/>
    <col min="11260" max="11260" width="1.42578125" style="3" customWidth="1"/>
    <col min="11261" max="11261" width="17" style="3" bestFit="1" customWidth="1"/>
    <col min="11262" max="11509" width="11.42578125" style="3"/>
    <col min="11510" max="11510" width="56.85546875" style="3" customWidth="1"/>
    <col min="11511" max="11511" width="4.28515625" style="3" customWidth="1"/>
    <col min="11512" max="11512" width="14.42578125" style="3" customWidth="1"/>
    <col min="11513" max="11513" width="1.42578125" style="3" customWidth="1"/>
    <col min="11514" max="11514" width="14.42578125" style="3" customWidth="1"/>
    <col min="11515" max="11515" width="2" style="3" customWidth="1"/>
    <col min="11516" max="11516" width="1.42578125" style="3" customWidth="1"/>
    <col min="11517" max="11517" width="17" style="3" bestFit="1" customWidth="1"/>
    <col min="11518" max="11765" width="11.42578125" style="3"/>
    <col min="11766" max="11766" width="56.85546875" style="3" customWidth="1"/>
    <col min="11767" max="11767" width="4.28515625" style="3" customWidth="1"/>
    <col min="11768" max="11768" width="14.42578125" style="3" customWidth="1"/>
    <col min="11769" max="11769" width="1.42578125" style="3" customWidth="1"/>
    <col min="11770" max="11770" width="14.42578125" style="3" customWidth="1"/>
    <col min="11771" max="11771" width="2" style="3" customWidth="1"/>
    <col min="11772" max="11772" width="1.42578125" style="3" customWidth="1"/>
    <col min="11773" max="11773" width="17" style="3" bestFit="1" customWidth="1"/>
    <col min="11774" max="12021" width="11.42578125" style="3"/>
    <col min="12022" max="12022" width="56.85546875" style="3" customWidth="1"/>
    <col min="12023" max="12023" width="4.28515625" style="3" customWidth="1"/>
    <col min="12024" max="12024" width="14.42578125" style="3" customWidth="1"/>
    <col min="12025" max="12025" width="1.42578125" style="3" customWidth="1"/>
    <col min="12026" max="12026" width="14.42578125" style="3" customWidth="1"/>
    <col min="12027" max="12027" width="2" style="3" customWidth="1"/>
    <col min="12028" max="12028" width="1.42578125" style="3" customWidth="1"/>
    <col min="12029" max="12029" width="17" style="3" bestFit="1" customWidth="1"/>
    <col min="12030" max="12277" width="11.42578125" style="3"/>
    <col min="12278" max="12278" width="56.85546875" style="3" customWidth="1"/>
    <col min="12279" max="12279" width="4.28515625" style="3" customWidth="1"/>
    <col min="12280" max="12280" width="14.42578125" style="3" customWidth="1"/>
    <col min="12281" max="12281" width="1.42578125" style="3" customWidth="1"/>
    <col min="12282" max="12282" width="14.42578125" style="3" customWidth="1"/>
    <col min="12283" max="12283" width="2" style="3" customWidth="1"/>
    <col min="12284" max="12284" width="1.42578125" style="3" customWidth="1"/>
    <col min="12285" max="12285" width="17" style="3" bestFit="1" customWidth="1"/>
    <col min="12286" max="12533" width="11.42578125" style="3"/>
    <col min="12534" max="12534" width="56.85546875" style="3" customWidth="1"/>
    <col min="12535" max="12535" width="4.28515625" style="3" customWidth="1"/>
    <col min="12536" max="12536" width="14.42578125" style="3" customWidth="1"/>
    <col min="12537" max="12537" width="1.42578125" style="3" customWidth="1"/>
    <col min="12538" max="12538" width="14.42578125" style="3" customWidth="1"/>
    <col min="12539" max="12539" width="2" style="3" customWidth="1"/>
    <col min="12540" max="12540" width="1.42578125" style="3" customWidth="1"/>
    <col min="12541" max="12541" width="17" style="3" bestFit="1" customWidth="1"/>
    <col min="12542" max="12789" width="11.42578125" style="3"/>
    <col min="12790" max="12790" width="56.85546875" style="3" customWidth="1"/>
    <col min="12791" max="12791" width="4.28515625" style="3" customWidth="1"/>
    <col min="12792" max="12792" width="14.42578125" style="3" customWidth="1"/>
    <col min="12793" max="12793" width="1.42578125" style="3" customWidth="1"/>
    <col min="12794" max="12794" width="14.42578125" style="3" customWidth="1"/>
    <col min="12795" max="12795" width="2" style="3" customWidth="1"/>
    <col min="12796" max="12796" width="1.42578125" style="3" customWidth="1"/>
    <col min="12797" max="12797" width="17" style="3" bestFit="1" customWidth="1"/>
    <col min="12798" max="13045" width="11.42578125" style="3"/>
    <col min="13046" max="13046" width="56.85546875" style="3" customWidth="1"/>
    <col min="13047" max="13047" width="4.28515625" style="3" customWidth="1"/>
    <col min="13048" max="13048" width="14.42578125" style="3" customWidth="1"/>
    <col min="13049" max="13049" width="1.42578125" style="3" customWidth="1"/>
    <col min="13050" max="13050" width="14.42578125" style="3" customWidth="1"/>
    <col min="13051" max="13051" width="2" style="3" customWidth="1"/>
    <col min="13052" max="13052" width="1.42578125" style="3" customWidth="1"/>
    <col min="13053" max="13053" width="17" style="3" bestFit="1" customWidth="1"/>
    <col min="13054" max="13301" width="11.42578125" style="3"/>
    <col min="13302" max="13302" width="56.85546875" style="3" customWidth="1"/>
    <col min="13303" max="13303" width="4.28515625" style="3" customWidth="1"/>
    <col min="13304" max="13304" width="14.42578125" style="3" customWidth="1"/>
    <col min="13305" max="13305" width="1.42578125" style="3" customWidth="1"/>
    <col min="13306" max="13306" width="14.42578125" style="3" customWidth="1"/>
    <col min="13307" max="13307" width="2" style="3" customWidth="1"/>
    <col min="13308" max="13308" width="1.42578125" style="3" customWidth="1"/>
    <col min="13309" max="13309" width="17" style="3" bestFit="1" customWidth="1"/>
    <col min="13310" max="13557" width="11.42578125" style="3"/>
    <col min="13558" max="13558" width="56.85546875" style="3" customWidth="1"/>
    <col min="13559" max="13559" width="4.28515625" style="3" customWidth="1"/>
    <col min="13560" max="13560" width="14.42578125" style="3" customWidth="1"/>
    <col min="13561" max="13561" width="1.42578125" style="3" customWidth="1"/>
    <col min="13562" max="13562" width="14.42578125" style="3" customWidth="1"/>
    <col min="13563" max="13563" width="2" style="3" customWidth="1"/>
    <col min="13564" max="13564" width="1.42578125" style="3" customWidth="1"/>
    <col min="13565" max="13565" width="17" style="3" bestFit="1" customWidth="1"/>
    <col min="13566" max="13813" width="11.42578125" style="3"/>
    <col min="13814" max="13814" width="56.85546875" style="3" customWidth="1"/>
    <col min="13815" max="13815" width="4.28515625" style="3" customWidth="1"/>
    <col min="13816" max="13816" width="14.42578125" style="3" customWidth="1"/>
    <col min="13817" max="13817" width="1.42578125" style="3" customWidth="1"/>
    <col min="13818" max="13818" width="14.42578125" style="3" customWidth="1"/>
    <col min="13819" max="13819" width="2" style="3" customWidth="1"/>
    <col min="13820" max="13820" width="1.42578125" style="3" customWidth="1"/>
    <col min="13821" max="13821" width="17" style="3" bestFit="1" customWidth="1"/>
    <col min="13822" max="14069" width="11.42578125" style="3"/>
    <col min="14070" max="14070" width="56.85546875" style="3" customWidth="1"/>
    <col min="14071" max="14071" width="4.28515625" style="3" customWidth="1"/>
    <col min="14072" max="14072" width="14.42578125" style="3" customWidth="1"/>
    <col min="14073" max="14073" width="1.42578125" style="3" customWidth="1"/>
    <col min="14074" max="14074" width="14.42578125" style="3" customWidth="1"/>
    <col min="14075" max="14075" width="2" style="3" customWidth="1"/>
    <col min="14076" max="14076" width="1.42578125" style="3" customWidth="1"/>
    <col min="14077" max="14077" width="17" style="3" bestFit="1" customWidth="1"/>
    <col min="14078" max="14325" width="11.42578125" style="3"/>
    <col min="14326" max="14326" width="56.85546875" style="3" customWidth="1"/>
    <col min="14327" max="14327" width="4.28515625" style="3" customWidth="1"/>
    <col min="14328" max="14328" width="14.42578125" style="3" customWidth="1"/>
    <col min="14329" max="14329" width="1.42578125" style="3" customWidth="1"/>
    <col min="14330" max="14330" width="14.42578125" style="3" customWidth="1"/>
    <col min="14331" max="14331" width="2" style="3" customWidth="1"/>
    <col min="14332" max="14332" width="1.42578125" style="3" customWidth="1"/>
    <col min="14333" max="14333" width="17" style="3" bestFit="1" customWidth="1"/>
    <col min="14334" max="14581" width="11.42578125" style="3"/>
    <col min="14582" max="14582" width="56.85546875" style="3" customWidth="1"/>
    <col min="14583" max="14583" width="4.28515625" style="3" customWidth="1"/>
    <col min="14584" max="14584" width="14.42578125" style="3" customWidth="1"/>
    <col min="14585" max="14585" width="1.42578125" style="3" customWidth="1"/>
    <col min="14586" max="14586" width="14.42578125" style="3" customWidth="1"/>
    <col min="14587" max="14587" width="2" style="3" customWidth="1"/>
    <col min="14588" max="14588" width="1.42578125" style="3" customWidth="1"/>
    <col min="14589" max="14589" width="17" style="3" bestFit="1" customWidth="1"/>
    <col min="14590" max="14837" width="11.42578125" style="3"/>
    <col min="14838" max="14838" width="56.85546875" style="3" customWidth="1"/>
    <col min="14839" max="14839" width="4.28515625" style="3" customWidth="1"/>
    <col min="14840" max="14840" width="14.42578125" style="3" customWidth="1"/>
    <col min="14841" max="14841" width="1.42578125" style="3" customWidth="1"/>
    <col min="14842" max="14842" width="14.42578125" style="3" customWidth="1"/>
    <col min="14843" max="14843" width="2" style="3" customWidth="1"/>
    <col min="14844" max="14844" width="1.42578125" style="3" customWidth="1"/>
    <col min="14845" max="14845" width="17" style="3" bestFit="1" customWidth="1"/>
    <col min="14846" max="15093" width="11.42578125" style="3"/>
    <col min="15094" max="15094" width="56.85546875" style="3" customWidth="1"/>
    <col min="15095" max="15095" width="4.28515625" style="3" customWidth="1"/>
    <col min="15096" max="15096" width="14.42578125" style="3" customWidth="1"/>
    <col min="15097" max="15097" width="1.42578125" style="3" customWidth="1"/>
    <col min="15098" max="15098" width="14.42578125" style="3" customWidth="1"/>
    <col min="15099" max="15099" width="2" style="3" customWidth="1"/>
    <col min="15100" max="15100" width="1.42578125" style="3" customWidth="1"/>
    <col min="15101" max="15101" width="17" style="3" bestFit="1" customWidth="1"/>
    <col min="15102" max="15349" width="11.42578125" style="3"/>
    <col min="15350" max="15350" width="56.85546875" style="3" customWidth="1"/>
    <col min="15351" max="15351" width="4.28515625" style="3" customWidth="1"/>
    <col min="15352" max="15352" width="14.42578125" style="3" customWidth="1"/>
    <col min="15353" max="15353" width="1.42578125" style="3" customWidth="1"/>
    <col min="15354" max="15354" width="14.42578125" style="3" customWidth="1"/>
    <col min="15355" max="15355" width="2" style="3" customWidth="1"/>
    <col min="15356" max="15356" width="1.42578125" style="3" customWidth="1"/>
    <col min="15357" max="15357" width="17" style="3" bestFit="1" customWidth="1"/>
    <col min="15358" max="15605" width="11.42578125" style="3"/>
    <col min="15606" max="15606" width="56.85546875" style="3" customWidth="1"/>
    <col min="15607" max="15607" width="4.28515625" style="3" customWidth="1"/>
    <col min="15608" max="15608" width="14.42578125" style="3" customWidth="1"/>
    <col min="15609" max="15609" width="1.42578125" style="3" customWidth="1"/>
    <col min="15610" max="15610" width="14.42578125" style="3" customWidth="1"/>
    <col min="15611" max="15611" width="2" style="3" customWidth="1"/>
    <col min="15612" max="15612" width="1.42578125" style="3" customWidth="1"/>
    <col min="15613" max="15613" width="17" style="3" bestFit="1" customWidth="1"/>
    <col min="15614" max="15861" width="11.42578125" style="3"/>
    <col min="15862" max="15862" width="56.85546875" style="3" customWidth="1"/>
    <col min="15863" max="15863" width="4.28515625" style="3" customWidth="1"/>
    <col min="15864" max="15864" width="14.42578125" style="3" customWidth="1"/>
    <col min="15865" max="15865" width="1.42578125" style="3" customWidth="1"/>
    <col min="15866" max="15866" width="14.42578125" style="3" customWidth="1"/>
    <col min="15867" max="15867" width="2" style="3" customWidth="1"/>
    <col min="15868" max="15868" width="1.42578125" style="3" customWidth="1"/>
    <col min="15869" max="15869" width="17" style="3" bestFit="1" customWidth="1"/>
    <col min="15870" max="16117" width="11.42578125" style="3"/>
    <col min="16118" max="16118" width="56.85546875" style="3" customWidth="1"/>
    <col min="16119" max="16119" width="4.28515625" style="3" customWidth="1"/>
    <col min="16120" max="16120" width="14.42578125" style="3" customWidth="1"/>
    <col min="16121" max="16121" width="1.42578125" style="3" customWidth="1"/>
    <col min="16122" max="16122" width="14.42578125" style="3" customWidth="1"/>
    <col min="16123" max="16123" width="2" style="3" customWidth="1"/>
    <col min="16124" max="16124" width="1.42578125" style="3" customWidth="1"/>
    <col min="16125" max="16125" width="17" style="3" bestFit="1" customWidth="1"/>
    <col min="16126" max="16384" width="11.42578125" style="3"/>
  </cols>
  <sheetData>
    <row r="1" spans="1:3" ht="12.75" customHeight="1">
      <c r="A1" s="17" t="s">
        <v>505</v>
      </c>
      <c r="B1" s="195" t="s">
        <v>585</v>
      </c>
      <c r="C1" s="195" t="s">
        <v>582</v>
      </c>
    </row>
    <row r="2" spans="1:3" ht="12.75" customHeight="1">
      <c r="A2" s="3"/>
      <c r="B2" s="195"/>
      <c r="C2" s="195"/>
    </row>
    <row r="3" spans="1:3">
      <c r="B3" s="16" t="s">
        <v>310</v>
      </c>
      <c r="C3" s="16" t="s">
        <v>311</v>
      </c>
    </row>
    <row r="4" spans="1:3">
      <c r="A4" s="9" t="s">
        <v>312</v>
      </c>
      <c r="B4" s="5"/>
    </row>
    <row r="5" spans="1:3">
      <c r="A5" s="15" t="s">
        <v>313</v>
      </c>
      <c r="B5" s="14">
        <v>9015272</v>
      </c>
      <c r="C5" s="14">
        <v>3611543</v>
      </c>
    </row>
    <row r="6" spans="1:3">
      <c r="A6" s="15" t="s">
        <v>314</v>
      </c>
      <c r="B6" s="14">
        <v>36854406</v>
      </c>
      <c r="C6" s="14">
        <v>39350391</v>
      </c>
    </row>
    <row r="7" spans="1:3">
      <c r="A7" s="15" t="s">
        <v>315</v>
      </c>
      <c r="B7" s="14">
        <v>1422824</v>
      </c>
      <c r="C7" s="14">
        <v>688597</v>
      </c>
    </row>
    <row r="8" spans="1:3">
      <c r="A8" s="15" t="s">
        <v>316</v>
      </c>
      <c r="B8" s="14">
        <v>1551758</v>
      </c>
      <c r="C8" s="14">
        <v>1736186</v>
      </c>
    </row>
    <row r="9" spans="1:3">
      <c r="A9" s="15" t="s">
        <v>317</v>
      </c>
      <c r="B9" s="14">
        <v>98151</v>
      </c>
      <c r="C9" s="14">
        <v>47464</v>
      </c>
    </row>
    <row r="10" spans="1:3">
      <c r="A10" s="15" t="s">
        <v>318</v>
      </c>
      <c r="B10" s="25">
        <v>735851</v>
      </c>
      <c r="C10" s="25">
        <v>573788</v>
      </c>
    </row>
    <row r="11" spans="1:3" ht="25.5">
      <c r="A11" s="10" t="s">
        <v>319</v>
      </c>
      <c r="B11" s="13">
        <v>49678262</v>
      </c>
      <c r="C11" s="13">
        <v>46007969</v>
      </c>
    </row>
    <row r="12" spans="1:3">
      <c r="A12" s="12" t="s">
        <v>320</v>
      </c>
      <c r="B12" s="14">
        <v>0</v>
      </c>
      <c r="C12" s="14">
        <v>0</v>
      </c>
    </row>
    <row r="13" spans="1:3" ht="25.5">
      <c r="A13" s="12" t="s">
        <v>321</v>
      </c>
      <c r="B13" s="14">
        <v>0</v>
      </c>
      <c r="C13" s="14">
        <v>0</v>
      </c>
    </row>
    <row r="14" spans="1:3" s="4" customFormat="1" ht="25.5">
      <c r="A14" s="10" t="s">
        <v>322</v>
      </c>
      <c r="B14" s="14">
        <v>0</v>
      </c>
      <c r="C14" s="14">
        <v>0</v>
      </c>
    </row>
    <row r="15" spans="1:3" s="4" customFormat="1" ht="13.5" thickBot="1">
      <c r="A15" s="10" t="s">
        <v>323</v>
      </c>
      <c r="B15" s="8">
        <v>49678262</v>
      </c>
      <c r="C15" s="8">
        <v>46007969</v>
      </c>
    </row>
    <row r="16" spans="1:3" s="4" customFormat="1" ht="13.5" thickTop="1">
      <c r="A16" s="11"/>
      <c r="B16" s="14"/>
      <c r="C16" s="14"/>
    </row>
    <row r="17" spans="1:3" s="4" customFormat="1">
      <c r="A17" s="9" t="s">
        <v>324</v>
      </c>
      <c r="B17" s="14"/>
      <c r="C17" s="14"/>
    </row>
    <row r="18" spans="1:3" s="4" customFormat="1" ht="12.75" customHeight="1">
      <c r="A18" s="11" t="s">
        <v>325</v>
      </c>
      <c r="B18" s="14">
        <v>0</v>
      </c>
      <c r="C18" s="14"/>
    </row>
    <row r="19" spans="1:3" s="4" customFormat="1">
      <c r="A19" s="11" t="s">
        <v>326</v>
      </c>
      <c r="B19" s="14">
        <v>985851</v>
      </c>
      <c r="C19" s="14">
        <v>881403</v>
      </c>
    </row>
    <row r="20" spans="1:3" s="4" customFormat="1" ht="12.75" customHeight="1">
      <c r="A20" s="11" t="s">
        <v>327</v>
      </c>
      <c r="B20" s="14">
        <v>8677240</v>
      </c>
      <c r="C20" s="14">
        <v>8677240</v>
      </c>
    </row>
    <row r="21" spans="1:3" s="4" customFormat="1">
      <c r="A21" s="11" t="s">
        <v>328</v>
      </c>
      <c r="B21" s="14">
        <v>421677</v>
      </c>
      <c r="C21" s="14">
        <v>446097</v>
      </c>
    </row>
    <row r="22" spans="1:3" s="4" customFormat="1">
      <c r="A22" s="11" t="s">
        <v>329</v>
      </c>
      <c r="B22" s="21">
        <v>1418107</v>
      </c>
      <c r="C22" s="21">
        <v>1505375</v>
      </c>
    </row>
    <row r="23" spans="1:3" s="4" customFormat="1">
      <c r="A23" s="10" t="s">
        <v>330</v>
      </c>
      <c r="B23" s="24">
        <v>11502875</v>
      </c>
      <c r="C23" s="24">
        <v>11510115</v>
      </c>
    </row>
    <row r="24" spans="1:3" s="5" customFormat="1" ht="13.5" thickBot="1">
      <c r="A24" s="19" t="s">
        <v>331</v>
      </c>
      <c r="B24" s="8">
        <v>61181137</v>
      </c>
      <c r="C24" s="8">
        <v>57518084</v>
      </c>
    </row>
    <row r="25" spans="1:3" s="5" customFormat="1" ht="13.5" thickTop="1">
      <c r="A25" s="6"/>
      <c r="B25" s="6"/>
    </row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C32"/>
  <sheetViews>
    <sheetView showGridLines="0" topLeftCell="A10" zoomScaleNormal="100" workbookViewId="0"/>
  </sheetViews>
  <sheetFormatPr baseColWidth="10" defaultColWidth="11.42578125" defaultRowHeight="12.75"/>
  <cols>
    <col min="1" max="1" width="54.42578125" style="6" bestFit="1" customWidth="1"/>
    <col min="2" max="2" width="9.85546875" style="6" bestFit="1" customWidth="1"/>
    <col min="3" max="3" width="11.7109375" style="6" bestFit="1" customWidth="1"/>
    <col min="4" max="245" width="11.42578125" style="3"/>
    <col min="246" max="246" width="53" style="3" customWidth="1"/>
    <col min="247" max="247" width="4.7109375" style="3" bestFit="1" customWidth="1"/>
    <col min="248" max="248" width="16.5703125" style="3" customWidth="1"/>
    <col min="249" max="249" width="3.7109375" style="3" customWidth="1"/>
    <col min="250" max="250" width="16.5703125" style="3" customWidth="1"/>
    <col min="251" max="251" width="2.42578125" style="3" customWidth="1"/>
    <col min="252" max="501" width="11.42578125" style="3"/>
    <col min="502" max="502" width="53" style="3" customWidth="1"/>
    <col min="503" max="503" width="4.7109375" style="3" bestFit="1" customWidth="1"/>
    <col min="504" max="504" width="16.5703125" style="3" customWidth="1"/>
    <col min="505" max="505" width="3.7109375" style="3" customWidth="1"/>
    <col min="506" max="506" width="16.5703125" style="3" customWidth="1"/>
    <col min="507" max="507" width="2.42578125" style="3" customWidth="1"/>
    <col min="508" max="757" width="11.42578125" style="3"/>
    <col min="758" max="758" width="53" style="3" customWidth="1"/>
    <col min="759" max="759" width="4.7109375" style="3" bestFit="1" customWidth="1"/>
    <col min="760" max="760" width="16.5703125" style="3" customWidth="1"/>
    <col min="761" max="761" width="3.7109375" style="3" customWidth="1"/>
    <col min="762" max="762" width="16.5703125" style="3" customWidth="1"/>
    <col min="763" max="763" width="2.42578125" style="3" customWidth="1"/>
    <col min="764" max="1013" width="11.42578125" style="3"/>
    <col min="1014" max="1014" width="53" style="3" customWidth="1"/>
    <col min="1015" max="1015" width="4.7109375" style="3" bestFit="1" customWidth="1"/>
    <col min="1016" max="1016" width="16.5703125" style="3" customWidth="1"/>
    <col min="1017" max="1017" width="3.7109375" style="3" customWidth="1"/>
    <col min="1018" max="1018" width="16.5703125" style="3" customWidth="1"/>
    <col min="1019" max="1019" width="2.42578125" style="3" customWidth="1"/>
    <col min="1020" max="1269" width="11.42578125" style="3"/>
    <col min="1270" max="1270" width="53" style="3" customWidth="1"/>
    <col min="1271" max="1271" width="4.7109375" style="3" bestFit="1" customWidth="1"/>
    <col min="1272" max="1272" width="16.5703125" style="3" customWidth="1"/>
    <col min="1273" max="1273" width="3.7109375" style="3" customWidth="1"/>
    <col min="1274" max="1274" width="16.5703125" style="3" customWidth="1"/>
    <col min="1275" max="1275" width="2.42578125" style="3" customWidth="1"/>
    <col min="1276" max="1525" width="11.42578125" style="3"/>
    <col min="1526" max="1526" width="53" style="3" customWidth="1"/>
    <col min="1527" max="1527" width="4.7109375" style="3" bestFit="1" customWidth="1"/>
    <col min="1528" max="1528" width="16.5703125" style="3" customWidth="1"/>
    <col min="1529" max="1529" width="3.7109375" style="3" customWidth="1"/>
    <col min="1530" max="1530" width="16.5703125" style="3" customWidth="1"/>
    <col min="1531" max="1531" width="2.42578125" style="3" customWidth="1"/>
    <col min="1532" max="1781" width="11.42578125" style="3"/>
    <col min="1782" max="1782" width="53" style="3" customWidth="1"/>
    <col min="1783" max="1783" width="4.7109375" style="3" bestFit="1" customWidth="1"/>
    <col min="1784" max="1784" width="16.5703125" style="3" customWidth="1"/>
    <col min="1785" max="1785" width="3.7109375" style="3" customWidth="1"/>
    <col min="1786" max="1786" width="16.5703125" style="3" customWidth="1"/>
    <col min="1787" max="1787" width="2.42578125" style="3" customWidth="1"/>
    <col min="1788" max="2037" width="11.42578125" style="3"/>
    <col min="2038" max="2038" width="53" style="3" customWidth="1"/>
    <col min="2039" max="2039" width="4.7109375" style="3" bestFit="1" customWidth="1"/>
    <col min="2040" max="2040" width="16.5703125" style="3" customWidth="1"/>
    <col min="2041" max="2041" width="3.7109375" style="3" customWidth="1"/>
    <col min="2042" max="2042" width="16.5703125" style="3" customWidth="1"/>
    <col min="2043" max="2043" width="2.42578125" style="3" customWidth="1"/>
    <col min="2044" max="2293" width="11.42578125" style="3"/>
    <col min="2294" max="2294" width="53" style="3" customWidth="1"/>
    <col min="2295" max="2295" width="4.7109375" style="3" bestFit="1" customWidth="1"/>
    <col min="2296" max="2296" width="16.5703125" style="3" customWidth="1"/>
    <col min="2297" max="2297" width="3.7109375" style="3" customWidth="1"/>
    <col min="2298" max="2298" width="16.5703125" style="3" customWidth="1"/>
    <col min="2299" max="2299" width="2.42578125" style="3" customWidth="1"/>
    <col min="2300" max="2549" width="11.42578125" style="3"/>
    <col min="2550" max="2550" width="53" style="3" customWidth="1"/>
    <col min="2551" max="2551" width="4.7109375" style="3" bestFit="1" customWidth="1"/>
    <col min="2552" max="2552" width="16.5703125" style="3" customWidth="1"/>
    <col min="2553" max="2553" width="3.7109375" style="3" customWidth="1"/>
    <col min="2554" max="2554" width="16.5703125" style="3" customWidth="1"/>
    <col min="2555" max="2555" width="2.42578125" style="3" customWidth="1"/>
    <col min="2556" max="2805" width="11.42578125" style="3"/>
    <col min="2806" max="2806" width="53" style="3" customWidth="1"/>
    <col min="2807" max="2807" width="4.7109375" style="3" bestFit="1" customWidth="1"/>
    <col min="2808" max="2808" width="16.5703125" style="3" customWidth="1"/>
    <col min="2809" max="2809" width="3.7109375" style="3" customWidth="1"/>
    <col min="2810" max="2810" width="16.5703125" style="3" customWidth="1"/>
    <col min="2811" max="2811" width="2.42578125" style="3" customWidth="1"/>
    <col min="2812" max="3061" width="11.42578125" style="3"/>
    <col min="3062" max="3062" width="53" style="3" customWidth="1"/>
    <col min="3063" max="3063" width="4.7109375" style="3" bestFit="1" customWidth="1"/>
    <col min="3064" max="3064" width="16.5703125" style="3" customWidth="1"/>
    <col min="3065" max="3065" width="3.7109375" style="3" customWidth="1"/>
    <col min="3066" max="3066" width="16.5703125" style="3" customWidth="1"/>
    <col min="3067" max="3067" width="2.42578125" style="3" customWidth="1"/>
    <col min="3068" max="3317" width="11.42578125" style="3"/>
    <col min="3318" max="3318" width="53" style="3" customWidth="1"/>
    <col min="3319" max="3319" width="4.7109375" style="3" bestFit="1" customWidth="1"/>
    <col min="3320" max="3320" width="16.5703125" style="3" customWidth="1"/>
    <col min="3321" max="3321" width="3.7109375" style="3" customWidth="1"/>
    <col min="3322" max="3322" width="16.5703125" style="3" customWidth="1"/>
    <col min="3323" max="3323" width="2.42578125" style="3" customWidth="1"/>
    <col min="3324" max="3573" width="11.42578125" style="3"/>
    <col min="3574" max="3574" width="53" style="3" customWidth="1"/>
    <col min="3575" max="3575" width="4.7109375" style="3" bestFit="1" customWidth="1"/>
    <col min="3576" max="3576" width="16.5703125" style="3" customWidth="1"/>
    <col min="3577" max="3577" width="3.7109375" style="3" customWidth="1"/>
    <col min="3578" max="3578" width="16.5703125" style="3" customWidth="1"/>
    <col min="3579" max="3579" width="2.42578125" style="3" customWidth="1"/>
    <col min="3580" max="3829" width="11.42578125" style="3"/>
    <col min="3830" max="3830" width="53" style="3" customWidth="1"/>
    <col min="3831" max="3831" width="4.7109375" style="3" bestFit="1" customWidth="1"/>
    <col min="3832" max="3832" width="16.5703125" style="3" customWidth="1"/>
    <col min="3833" max="3833" width="3.7109375" style="3" customWidth="1"/>
    <col min="3834" max="3834" width="16.5703125" style="3" customWidth="1"/>
    <col min="3835" max="3835" width="2.42578125" style="3" customWidth="1"/>
    <col min="3836" max="4085" width="11.42578125" style="3"/>
    <col min="4086" max="4086" width="53" style="3" customWidth="1"/>
    <col min="4087" max="4087" width="4.7109375" style="3" bestFit="1" customWidth="1"/>
    <col min="4088" max="4088" width="16.5703125" style="3" customWidth="1"/>
    <col min="4089" max="4089" width="3.7109375" style="3" customWidth="1"/>
    <col min="4090" max="4090" width="16.5703125" style="3" customWidth="1"/>
    <col min="4091" max="4091" width="2.42578125" style="3" customWidth="1"/>
    <col min="4092" max="4341" width="11.42578125" style="3"/>
    <col min="4342" max="4342" width="53" style="3" customWidth="1"/>
    <col min="4343" max="4343" width="4.7109375" style="3" bestFit="1" customWidth="1"/>
    <col min="4344" max="4344" width="16.5703125" style="3" customWidth="1"/>
    <col min="4345" max="4345" width="3.7109375" style="3" customWidth="1"/>
    <col min="4346" max="4346" width="16.5703125" style="3" customWidth="1"/>
    <col min="4347" max="4347" width="2.42578125" style="3" customWidth="1"/>
    <col min="4348" max="4597" width="11.42578125" style="3"/>
    <col min="4598" max="4598" width="53" style="3" customWidth="1"/>
    <col min="4599" max="4599" width="4.7109375" style="3" bestFit="1" customWidth="1"/>
    <col min="4600" max="4600" width="16.5703125" style="3" customWidth="1"/>
    <col min="4601" max="4601" width="3.7109375" style="3" customWidth="1"/>
    <col min="4602" max="4602" width="16.5703125" style="3" customWidth="1"/>
    <col min="4603" max="4603" width="2.42578125" style="3" customWidth="1"/>
    <col min="4604" max="4853" width="11.42578125" style="3"/>
    <col min="4854" max="4854" width="53" style="3" customWidth="1"/>
    <col min="4855" max="4855" width="4.7109375" style="3" bestFit="1" customWidth="1"/>
    <col min="4856" max="4856" width="16.5703125" style="3" customWidth="1"/>
    <col min="4857" max="4857" width="3.7109375" style="3" customWidth="1"/>
    <col min="4858" max="4858" width="16.5703125" style="3" customWidth="1"/>
    <col min="4859" max="4859" width="2.42578125" style="3" customWidth="1"/>
    <col min="4860" max="5109" width="11.42578125" style="3"/>
    <col min="5110" max="5110" width="53" style="3" customWidth="1"/>
    <col min="5111" max="5111" width="4.7109375" style="3" bestFit="1" customWidth="1"/>
    <col min="5112" max="5112" width="16.5703125" style="3" customWidth="1"/>
    <col min="5113" max="5113" width="3.7109375" style="3" customWidth="1"/>
    <col min="5114" max="5114" width="16.5703125" style="3" customWidth="1"/>
    <col min="5115" max="5115" width="2.42578125" style="3" customWidth="1"/>
    <col min="5116" max="5365" width="11.42578125" style="3"/>
    <col min="5366" max="5366" width="53" style="3" customWidth="1"/>
    <col min="5367" max="5367" width="4.7109375" style="3" bestFit="1" customWidth="1"/>
    <col min="5368" max="5368" width="16.5703125" style="3" customWidth="1"/>
    <col min="5369" max="5369" width="3.7109375" style="3" customWidth="1"/>
    <col min="5370" max="5370" width="16.5703125" style="3" customWidth="1"/>
    <col min="5371" max="5371" width="2.42578125" style="3" customWidth="1"/>
    <col min="5372" max="5621" width="11.42578125" style="3"/>
    <col min="5622" max="5622" width="53" style="3" customWidth="1"/>
    <col min="5623" max="5623" width="4.7109375" style="3" bestFit="1" customWidth="1"/>
    <col min="5624" max="5624" width="16.5703125" style="3" customWidth="1"/>
    <col min="5625" max="5625" width="3.7109375" style="3" customWidth="1"/>
    <col min="5626" max="5626" width="16.5703125" style="3" customWidth="1"/>
    <col min="5627" max="5627" width="2.42578125" style="3" customWidth="1"/>
    <col min="5628" max="5877" width="11.42578125" style="3"/>
    <col min="5878" max="5878" width="53" style="3" customWidth="1"/>
    <col min="5879" max="5879" width="4.7109375" style="3" bestFit="1" customWidth="1"/>
    <col min="5880" max="5880" width="16.5703125" style="3" customWidth="1"/>
    <col min="5881" max="5881" width="3.7109375" style="3" customWidth="1"/>
    <col min="5882" max="5882" width="16.5703125" style="3" customWidth="1"/>
    <col min="5883" max="5883" width="2.42578125" style="3" customWidth="1"/>
    <col min="5884" max="6133" width="11.42578125" style="3"/>
    <col min="6134" max="6134" width="53" style="3" customWidth="1"/>
    <col min="6135" max="6135" width="4.7109375" style="3" bestFit="1" customWidth="1"/>
    <col min="6136" max="6136" width="16.5703125" style="3" customWidth="1"/>
    <col min="6137" max="6137" width="3.7109375" style="3" customWidth="1"/>
    <col min="6138" max="6138" width="16.5703125" style="3" customWidth="1"/>
    <col min="6139" max="6139" width="2.42578125" style="3" customWidth="1"/>
    <col min="6140" max="6389" width="11.42578125" style="3"/>
    <col min="6390" max="6390" width="53" style="3" customWidth="1"/>
    <col min="6391" max="6391" width="4.7109375" style="3" bestFit="1" customWidth="1"/>
    <col min="6392" max="6392" width="16.5703125" style="3" customWidth="1"/>
    <col min="6393" max="6393" width="3.7109375" style="3" customWidth="1"/>
    <col min="6394" max="6394" width="16.5703125" style="3" customWidth="1"/>
    <col min="6395" max="6395" width="2.42578125" style="3" customWidth="1"/>
    <col min="6396" max="6645" width="11.42578125" style="3"/>
    <col min="6646" max="6646" width="53" style="3" customWidth="1"/>
    <col min="6647" max="6647" width="4.7109375" style="3" bestFit="1" customWidth="1"/>
    <col min="6648" max="6648" width="16.5703125" style="3" customWidth="1"/>
    <col min="6649" max="6649" width="3.7109375" style="3" customWidth="1"/>
    <col min="6650" max="6650" width="16.5703125" style="3" customWidth="1"/>
    <col min="6651" max="6651" width="2.42578125" style="3" customWidth="1"/>
    <col min="6652" max="6901" width="11.42578125" style="3"/>
    <col min="6902" max="6902" width="53" style="3" customWidth="1"/>
    <col min="6903" max="6903" width="4.7109375" style="3" bestFit="1" customWidth="1"/>
    <col min="6904" max="6904" width="16.5703125" style="3" customWidth="1"/>
    <col min="6905" max="6905" width="3.7109375" style="3" customWidth="1"/>
    <col min="6906" max="6906" width="16.5703125" style="3" customWidth="1"/>
    <col min="6907" max="6907" width="2.42578125" style="3" customWidth="1"/>
    <col min="6908" max="7157" width="11.42578125" style="3"/>
    <col min="7158" max="7158" width="53" style="3" customWidth="1"/>
    <col min="7159" max="7159" width="4.7109375" style="3" bestFit="1" customWidth="1"/>
    <col min="7160" max="7160" width="16.5703125" style="3" customWidth="1"/>
    <col min="7161" max="7161" width="3.7109375" style="3" customWidth="1"/>
    <col min="7162" max="7162" width="16.5703125" style="3" customWidth="1"/>
    <col min="7163" max="7163" width="2.42578125" style="3" customWidth="1"/>
    <col min="7164" max="7413" width="11.42578125" style="3"/>
    <col min="7414" max="7414" width="53" style="3" customWidth="1"/>
    <col min="7415" max="7415" width="4.7109375" style="3" bestFit="1" customWidth="1"/>
    <col min="7416" max="7416" width="16.5703125" style="3" customWidth="1"/>
    <col min="7417" max="7417" width="3.7109375" style="3" customWidth="1"/>
    <col min="7418" max="7418" width="16.5703125" style="3" customWidth="1"/>
    <col min="7419" max="7419" width="2.42578125" style="3" customWidth="1"/>
    <col min="7420" max="7669" width="11.42578125" style="3"/>
    <col min="7670" max="7670" width="53" style="3" customWidth="1"/>
    <col min="7671" max="7671" width="4.7109375" style="3" bestFit="1" customWidth="1"/>
    <col min="7672" max="7672" width="16.5703125" style="3" customWidth="1"/>
    <col min="7673" max="7673" width="3.7109375" style="3" customWidth="1"/>
    <col min="7674" max="7674" width="16.5703125" style="3" customWidth="1"/>
    <col min="7675" max="7675" width="2.42578125" style="3" customWidth="1"/>
    <col min="7676" max="7925" width="11.42578125" style="3"/>
    <col min="7926" max="7926" width="53" style="3" customWidth="1"/>
    <col min="7927" max="7927" width="4.7109375" style="3" bestFit="1" customWidth="1"/>
    <col min="7928" max="7928" width="16.5703125" style="3" customWidth="1"/>
    <col min="7929" max="7929" width="3.7109375" style="3" customWidth="1"/>
    <col min="7930" max="7930" width="16.5703125" style="3" customWidth="1"/>
    <col min="7931" max="7931" width="2.42578125" style="3" customWidth="1"/>
    <col min="7932" max="8181" width="11.42578125" style="3"/>
    <col min="8182" max="8182" width="53" style="3" customWidth="1"/>
    <col min="8183" max="8183" width="4.7109375" style="3" bestFit="1" customWidth="1"/>
    <col min="8184" max="8184" width="16.5703125" style="3" customWidth="1"/>
    <col min="8185" max="8185" width="3.7109375" style="3" customWidth="1"/>
    <col min="8186" max="8186" width="16.5703125" style="3" customWidth="1"/>
    <col min="8187" max="8187" width="2.42578125" style="3" customWidth="1"/>
    <col min="8188" max="8437" width="11.42578125" style="3"/>
    <col min="8438" max="8438" width="53" style="3" customWidth="1"/>
    <col min="8439" max="8439" width="4.7109375" style="3" bestFit="1" customWidth="1"/>
    <col min="8440" max="8440" width="16.5703125" style="3" customWidth="1"/>
    <col min="8441" max="8441" width="3.7109375" style="3" customWidth="1"/>
    <col min="8442" max="8442" width="16.5703125" style="3" customWidth="1"/>
    <col min="8443" max="8443" width="2.42578125" style="3" customWidth="1"/>
    <col min="8444" max="8693" width="11.42578125" style="3"/>
    <col min="8694" max="8694" width="53" style="3" customWidth="1"/>
    <col min="8695" max="8695" width="4.7109375" style="3" bestFit="1" customWidth="1"/>
    <col min="8696" max="8696" width="16.5703125" style="3" customWidth="1"/>
    <col min="8697" max="8697" width="3.7109375" style="3" customWidth="1"/>
    <col min="8698" max="8698" width="16.5703125" style="3" customWidth="1"/>
    <col min="8699" max="8699" width="2.42578125" style="3" customWidth="1"/>
    <col min="8700" max="8949" width="11.42578125" style="3"/>
    <col min="8950" max="8950" width="53" style="3" customWidth="1"/>
    <col min="8951" max="8951" width="4.7109375" style="3" bestFit="1" customWidth="1"/>
    <col min="8952" max="8952" width="16.5703125" style="3" customWidth="1"/>
    <col min="8953" max="8953" width="3.7109375" style="3" customWidth="1"/>
    <col min="8954" max="8954" width="16.5703125" style="3" customWidth="1"/>
    <col min="8955" max="8955" width="2.42578125" style="3" customWidth="1"/>
    <col min="8956" max="9205" width="11.42578125" style="3"/>
    <col min="9206" max="9206" width="53" style="3" customWidth="1"/>
    <col min="9207" max="9207" width="4.7109375" style="3" bestFit="1" customWidth="1"/>
    <col min="9208" max="9208" width="16.5703125" style="3" customWidth="1"/>
    <col min="9209" max="9209" width="3.7109375" style="3" customWidth="1"/>
    <col min="9210" max="9210" width="16.5703125" style="3" customWidth="1"/>
    <col min="9211" max="9211" width="2.42578125" style="3" customWidth="1"/>
    <col min="9212" max="9461" width="11.42578125" style="3"/>
    <col min="9462" max="9462" width="53" style="3" customWidth="1"/>
    <col min="9463" max="9463" width="4.7109375" style="3" bestFit="1" customWidth="1"/>
    <col min="9464" max="9464" width="16.5703125" style="3" customWidth="1"/>
    <col min="9465" max="9465" width="3.7109375" style="3" customWidth="1"/>
    <col min="9466" max="9466" width="16.5703125" style="3" customWidth="1"/>
    <col min="9467" max="9467" width="2.42578125" style="3" customWidth="1"/>
    <col min="9468" max="9717" width="11.42578125" style="3"/>
    <col min="9718" max="9718" width="53" style="3" customWidth="1"/>
    <col min="9719" max="9719" width="4.7109375" style="3" bestFit="1" customWidth="1"/>
    <col min="9720" max="9720" width="16.5703125" style="3" customWidth="1"/>
    <col min="9721" max="9721" width="3.7109375" style="3" customWidth="1"/>
    <col min="9722" max="9722" width="16.5703125" style="3" customWidth="1"/>
    <col min="9723" max="9723" width="2.42578125" style="3" customWidth="1"/>
    <col min="9724" max="9973" width="11.42578125" style="3"/>
    <col min="9974" max="9974" width="53" style="3" customWidth="1"/>
    <col min="9975" max="9975" width="4.7109375" style="3" bestFit="1" customWidth="1"/>
    <col min="9976" max="9976" width="16.5703125" style="3" customWidth="1"/>
    <col min="9977" max="9977" width="3.7109375" style="3" customWidth="1"/>
    <col min="9978" max="9978" width="16.5703125" style="3" customWidth="1"/>
    <col min="9979" max="9979" width="2.42578125" style="3" customWidth="1"/>
    <col min="9980" max="10229" width="11.42578125" style="3"/>
    <col min="10230" max="10230" width="53" style="3" customWidth="1"/>
    <col min="10231" max="10231" width="4.7109375" style="3" bestFit="1" customWidth="1"/>
    <col min="10232" max="10232" width="16.5703125" style="3" customWidth="1"/>
    <col min="10233" max="10233" width="3.7109375" style="3" customWidth="1"/>
    <col min="10234" max="10234" width="16.5703125" style="3" customWidth="1"/>
    <col min="10235" max="10235" width="2.42578125" style="3" customWidth="1"/>
    <col min="10236" max="10485" width="11.42578125" style="3"/>
    <col min="10486" max="10486" width="53" style="3" customWidth="1"/>
    <col min="10487" max="10487" width="4.7109375" style="3" bestFit="1" customWidth="1"/>
    <col min="10488" max="10488" width="16.5703125" style="3" customWidth="1"/>
    <col min="10489" max="10489" width="3.7109375" style="3" customWidth="1"/>
    <col min="10490" max="10490" width="16.5703125" style="3" customWidth="1"/>
    <col min="10491" max="10491" width="2.42578125" style="3" customWidth="1"/>
    <col min="10492" max="10741" width="11.42578125" style="3"/>
    <col min="10742" max="10742" width="53" style="3" customWidth="1"/>
    <col min="10743" max="10743" width="4.7109375" style="3" bestFit="1" customWidth="1"/>
    <col min="10744" max="10744" width="16.5703125" style="3" customWidth="1"/>
    <col min="10745" max="10745" width="3.7109375" style="3" customWidth="1"/>
    <col min="10746" max="10746" width="16.5703125" style="3" customWidth="1"/>
    <col min="10747" max="10747" width="2.42578125" style="3" customWidth="1"/>
    <col min="10748" max="10997" width="11.42578125" style="3"/>
    <col min="10998" max="10998" width="53" style="3" customWidth="1"/>
    <col min="10999" max="10999" width="4.7109375" style="3" bestFit="1" customWidth="1"/>
    <col min="11000" max="11000" width="16.5703125" style="3" customWidth="1"/>
    <col min="11001" max="11001" width="3.7109375" style="3" customWidth="1"/>
    <col min="11002" max="11002" width="16.5703125" style="3" customWidth="1"/>
    <col min="11003" max="11003" width="2.42578125" style="3" customWidth="1"/>
    <col min="11004" max="11253" width="11.42578125" style="3"/>
    <col min="11254" max="11254" width="53" style="3" customWidth="1"/>
    <col min="11255" max="11255" width="4.7109375" style="3" bestFit="1" customWidth="1"/>
    <col min="11256" max="11256" width="16.5703125" style="3" customWidth="1"/>
    <col min="11257" max="11257" width="3.7109375" style="3" customWidth="1"/>
    <col min="11258" max="11258" width="16.5703125" style="3" customWidth="1"/>
    <col min="11259" max="11259" width="2.42578125" style="3" customWidth="1"/>
    <col min="11260" max="11509" width="11.42578125" style="3"/>
    <col min="11510" max="11510" width="53" style="3" customWidth="1"/>
    <col min="11511" max="11511" width="4.7109375" style="3" bestFit="1" customWidth="1"/>
    <col min="11512" max="11512" width="16.5703125" style="3" customWidth="1"/>
    <col min="11513" max="11513" width="3.7109375" style="3" customWidth="1"/>
    <col min="11514" max="11514" width="16.5703125" style="3" customWidth="1"/>
    <col min="11515" max="11515" width="2.42578125" style="3" customWidth="1"/>
    <col min="11516" max="11765" width="11.42578125" style="3"/>
    <col min="11766" max="11766" width="53" style="3" customWidth="1"/>
    <col min="11767" max="11767" width="4.7109375" style="3" bestFit="1" customWidth="1"/>
    <col min="11768" max="11768" width="16.5703125" style="3" customWidth="1"/>
    <col min="11769" max="11769" width="3.7109375" style="3" customWidth="1"/>
    <col min="11770" max="11770" width="16.5703125" style="3" customWidth="1"/>
    <col min="11771" max="11771" width="2.42578125" style="3" customWidth="1"/>
    <col min="11772" max="12021" width="11.42578125" style="3"/>
    <col min="12022" max="12022" width="53" style="3" customWidth="1"/>
    <col min="12023" max="12023" width="4.7109375" style="3" bestFit="1" customWidth="1"/>
    <col min="12024" max="12024" width="16.5703125" style="3" customWidth="1"/>
    <col min="12025" max="12025" width="3.7109375" style="3" customWidth="1"/>
    <col min="12026" max="12026" width="16.5703125" style="3" customWidth="1"/>
    <col min="12027" max="12027" width="2.42578125" style="3" customWidth="1"/>
    <col min="12028" max="12277" width="11.42578125" style="3"/>
    <col min="12278" max="12278" width="53" style="3" customWidth="1"/>
    <col min="12279" max="12279" width="4.7109375" style="3" bestFit="1" customWidth="1"/>
    <col min="12280" max="12280" width="16.5703125" style="3" customWidth="1"/>
    <col min="12281" max="12281" width="3.7109375" style="3" customWidth="1"/>
    <col min="12282" max="12282" width="16.5703125" style="3" customWidth="1"/>
    <col min="12283" max="12283" width="2.42578125" style="3" customWidth="1"/>
    <col min="12284" max="12533" width="11.42578125" style="3"/>
    <col min="12534" max="12534" width="53" style="3" customWidth="1"/>
    <col min="12535" max="12535" width="4.7109375" style="3" bestFit="1" customWidth="1"/>
    <col min="12536" max="12536" width="16.5703125" style="3" customWidth="1"/>
    <col min="12537" max="12537" width="3.7109375" style="3" customWidth="1"/>
    <col min="12538" max="12538" width="16.5703125" style="3" customWidth="1"/>
    <col min="12539" max="12539" width="2.42578125" style="3" customWidth="1"/>
    <col min="12540" max="12789" width="11.42578125" style="3"/>
    <col min="12790" max="12790" width="53" style="3" customWidth="1"/>
    <col min="12791" max="12791" width="4.7109375" style="3" bestFit="1" customWidth="1"/>
    <col min="12792" max="12792" width="16.5703125" style="3" customWidth="1"/>
    <col min="12793" max="12793" width="3.7109375" style="3" customWidth="1"/>
    <col min="12794" max="12794" width="16.5703125" style="3" customWidth="1"/>
    <col min="12795" max="12795" width="2.42578125" style="3" customWidth="1"/>
    <col min="12796" max="13045" width="11.42578125" style="3"/>
    <col min="13046" max="13046" width="53" style="3" customWidth="1"/>
    <col min="13047" max="13047" width="4.7109375" style="3" bestFit="1" customWidth="1"/>
    <col min="13048" max="13048" width="16.5703125" style="3" customWidth="1"/>
    <col min="13049" max="13049" width="3.7109375" style="3" customWidth="1"/>
    <col min="13050" max="13050" width="16.5703125" style="3" customWidth="1"/>
    <col min="13051" max="13051" width="2.42578125" style="3" customWidth="1"/>
    <col min="13052" max="13301" width="11.42578125" style="3"/>
    <col min="13302" max="13302" width="53" style="3" customWidth="1"/>
    <col min="13303" max="13303" width="4.7109375" style="3" bestFit="1" customWidth="1"/>
    <col min="13304" max="13304" width="16.5703125" style="3" customWidth="1"/>
    <col min="13305" max="13305" width="3.7109375" style="3" customWidth="1"/>
    <col min="13306" max="13306" width="16.5703125" style="3" customWidth="1"/>
    <col min="13307" max="13307" width="2.42578125" style="3" customWidth="1"/>
    <col min="13308" max="13557" width="11.42578125" style="3"/>
    <col min="13558" max="13558" width="53" style="3" customWidth="1"/>
    <col min="13559" max="13559" width="4.7109375" style="3" bestFit="1" customWidth="1"/>
    <col min="13560" max="13560" width="16.5703125" style="3" customWidth="1"/>
    <col min="13561" max="13561" width="3.7109375" style="3" customWidth="1"/>
    <col min="13562" max="13562" width="16.5703125" style="3" customWidth="1"/>
    <col min="13563" max="13563" width="2.42578125" style="3" customWidth="1"/>
    <col min="13564" max="13813" width="11.42578125" style="3"/>
    <col min="13814" max="13814" width="53" style="3" customWidth="1"/>
    <col min="13815" max="13815" width="4.7109375" style="3" bestFit="1" customWidth="1"/>
    <col min="13816" max="13816" width="16.5703125" style="3" customWidth="1"/>
    <col min="13817" max="13817" width="3.7109375" style="3" customWidth="1"/>
    <col min="13818" max="13818" width="16.5703125" style="3" customWidth="1"/>
    <col min="13819" max="13819" width="2.42578125" style="3" customWidth="1"/>
    <col min="13820" max="14069" width="11.42578125" style="3"/>
    <col min="14070" max="14070" width="53" style="3" customWidth="1"/>
    <col min="14071" max="14071" width="4.7109375" style="3" bestFit="1" customWidth="1"/>
    <col min="14072" max="14072" width="16.5703125" style="3" customWidth="1"/>
    <col min="14073" max="14073" width="3.7109375" style="3" customWidth="1"/>
    <col min="14074" max="14074" width="16.5703125" style="3" customWidth="1"/>
    <col min="14075" max="14075" width="2.42578125" style="3" customWidth="1"/>
    <col min="14076" max="14325" width="11.42578125" style="3"/>
    <col min="14326" max="14326" width="53" style="3" customWidth="1"/>
    <col min="14327" max="14327" width="4.7109375" style="3" bestFit="1" customWidth="1"/>
    <col min="14328" max="14328" width="16.5703125" style="3" customWidth="1"/>
    <col min="14329" max="14329" width="3.7109375" style="3" customWidth="1"/>
    <col min="14330" max="14330" width="16.5703125" style="3" customWidth="1"/>
    <col min="14331" max="14331" width="2.42578125" style="3" customWidth="1"/>
    <col min="14332" max="14581" width="11.42578125" style="3"/>
    <col min="14582" max="14582" width="53" style="3" customWidth="1"/>
    <col min="14583" max="14583" width="4.7109375" style="3" bestFit="1" customWidth="1"/>
    <col min="14584" max="14584" width="16.5703125" style="3" customWidth="1"/>
    <col min="14585" max="14585" width="3.7109375" style="3" customWidth="1"/>
    <col min="14586" max="14586" width="16.5703125" style="3" customWidth="1"/>
    <col min="14587" max="14587" width="2.42578125" style="3" customWidth="1"/>
    <col min="14588" max="14837" width="11.42578125" style="3"/>
    <col min="14838" max="14838" width="53" style="3" customWidth="1"/>
    <col min="14839" max="14839" width="4.7109375" style="3" bestFit="1" customWidth="1"/>
    <col min="14840" max="14840" width="16.5703125" style="3" customWidth="1"/>
    <col min="14841" max="14841" width="3.7109375" style="3" customWidth="1"/>
    <col min="14842" max="14842" width="16.5703125" style="3" customWidth="1"/>
    <col min="14843" max="14843" width="2.42578125" style="3" customWidth="1"/>
    <col min="14844" max="15093" width="11.42578125" style="3"/>
    <col min="15094" max="15094" width="53" style="3" customWidth="1"/>
    <col min="15095" max="15095" width="4.7109375" style="3" bestFit="1" customWidth="1"/>
    <col min="15096" max="15096" width="16.5703125" style="3" customWidth="1"/>
    <col min="15097" max="15097" width="3.7109375" style="3" customWidth="1"/>
    <col min="15098" max="15098" width="16.5703125" style="3" customWidth="1"/>
    <col min="15099" max="15099" width="2.42578125" style="3" customWidth="1"/>
    <col min="15100" max="15349" width="11.42578125" style="3"/>
    <col min="15350" max="15350" width="53" style="3" customWidth="1"/>
    <col min="15351" max="15351" width="4.7109375" style="3" bestFit="1" customWidth="1"/>
    <col min="15352" max="15352" width="16.5703125" style="3" customWidth="1"/>
    <col min="15353" max="15353" width="3.7109375" style="3" customWidth="1"/>
    <col min="15354" max="15354" width="16.5703125" style="3" customWidth="1"/>
    <col min="15355" max="15355" width="2.42578125" style="3" customWidth="1"/>
    <col min="15356" max="15605" width="11.42578125" style="3"/>
    <col min="15606" max="15606" width="53" style="3" customWidth="1"/>
    <col min="15607" max="15607" width="4.7109375" style="3" bestFit="1" customWidth="1"/>
    <col min="15608" max="15608" width="16.5703125" style="3" customWidth="1"/>
    <col min="15609" max="15609" width="3.7109375" style="3" customWidth="1"/>
    <col min="15610" max="15610" width="16.5703125" style="3" customWidth="1"/>
    <col min="15611" max="15611" width="2.42578125" style="3" customWidth="1"/>
    <col min="15612" max="15861" width="11.42578125" style="3"/>
    <col min="15862" max="15862" width="53" style="3" customWidth="1"/>
    <col min="15863" max="15863" width="4.7109375" style="3" bestFit="1" customWidth="1"/>
    <col min="15864" max="15864" width="16.5703125" style="3" customWidth="1"/>
    <col min="15865" max="15865" width="3.7109375" style="3" customWidth="1"/>
    <col min="15866" max="15866" width="16.5703125" style="3" customWidth="1"/>
    <col min="15867" max="15867" width="2.42578125" style="3" customWidth="1"/>
    <col min="15868" max="16117" width="11.42578125" style="3"/>
    <col min="16118" max="16118" width="53" style="3" customWidth="1"/>
    <col min="16119" max="16119" width="4.7109375" style="3" bestFit="1" customWidth="1"/>
    <col min="16120" max="16120" width="16.5703125" style="3" customWidth="1"/>
    <col min="16121" max="16121" width="3.7109375" style="3" customWidth="1"/>
    <col min="16122" max="16122" width="16.5703125" style="3" customWidth="1"/>
    <col min="16123" max="16123" width="2.42578125" style="3" customWidth="1"/>
    <col min="16124" max="16384" width="11.42578125" style="3"/>
  </cols>
  <sheetData>
    <row r="1" spans="1:3" ht="12.75" customHeight="1">
      <c r="A1" s="17" t="s">
        <v>506</v>
      </c>
      <c r="B1" s="196" t="s">
        <v>585</v>
      </c>
      <c r="C1" s="196" t="s">
        <v>582</v>
      </c>
    </row>
    <row r="2" spans="1:3">
      <c r="A2" s="32"/>
      <c r="B2" s="195"/>
      <c r="C2" s="195"/>
    </row>
    <row r="3" spans="1:3">
      <c r="A3" s="32"/>
      <c r="B3" s="16" t="s">
        <v>310</v>
      </c>
      <c r="C3" s="16" t="s">
        <v>332</v>
      </c>
    </row>
    <row r="4" spans="1:3">
      <c r="A4" s="19" t="s">
        <v>333</v>
      </c>
      <c r="B4" s="16"/>
      <c r="C4" s="16"/>
    </row>
    <row r="5" spans="1:3">
      <c r="A5" s="20" t="s">
        <v>334</v>
      </c>
      <c r="B5" s="31"/>
      <c r="C5" s="31"/>
    </row>
    <row r="6" spans="1:3">
      <c r="A6" s="29" t="s">
        <v>335</v>
      </c>
      <c r="B6" s="14">
        <v>393489</v>
      </c>
      <c r="C6" s="14">
        <v>1</v>
      </c>
    </row>
    <row r="7" spans="1:3">
      <c r="A7" s="29" t="s">
        <v>336</v>
      </c>
      <c r="B7" s="21">
        <v>356642</v>
      </c>
      <c r="C7" s="21">
        <v>190852</v>
      </c>
    </row>
    <row r="8" spans="1:3">
      <c r="A8" s="29" t="s">
        <v>337</v>
      </c>
      <c r="B8" s="21">
        <v>388790</v>
      </c>
      <c r="C8" s="21">
        <v>418235</v>
      </c>
    </row>
    <row r="9" spans="1:3">
      <c r="A9" s="29" t="s">
        <v>338</v>
      </c>
      <c r="B9" s="21">
        <v>696684</v>
      </c>
      <c r="C9" s="21">
        <v>432463</v>
      </c>
    </row>
    <row r="10" spans="1:3">
      <c r="A10" s="29" t="s">
        <v>339</v>
      </c>
      <c r="B10" s="31">
        <v>0</v>
      </c>
      <c r="C10" s="31">
        <v>0</v>
      </c>
    </row>
    <row r="11" spans="1:3">
      <c r="A11" s="29" t="s">
        <v>340</v>
      </c>
      <c r="B11" s="21">
        <v>193246</v>
      </c>
      <c r="C11" s="21">
        <v>193999</v>
      </c>
    </row>
    <row r="12" spans="1:3">
      <c r="A12" s="29" t="s">
        <v>341</v>
      </c>
      <c r="B12" s="25">
        <v>1343025</v>
      </c>
      <c r="C12" s="25">
        <v>1366608</v>
      </c>
    </row>
    <row r="13" spans="1:3" ht="25.5">
      <c r="A13" s="30" t="s">
        <v>342</v>
      </c>
      <c r="B13" s="13">
        <v>3371876</v>
      </c>
      <c r="C13" s="13">
        <v>2602158</v>
      </c>
    </row>
    <row r="14" spans="1:3" ht="13.5" thickBot="1">
      <c r="A14" s="27" t="s">
        <v>343</v>
      </c>
      <c r="B14" s="8">
        <v>3371876</v>
      </c>
      <c r="C14" s="8">
        <v>2602158</v>
      </c>
    </row>
    <row r="15" spans="1:3" ht="13.5" thickTop="1">
      <c r="A15" s="27"/>
      <c r="B15" s="5"/>
      <c r="C15" s="5"/>
    </row>
    <row r="16" spans="1:3">
      <c r="A16" s="20" t="s">
        <v>344</v>
      </c>
      <c r="B16" s="5">
        <v>0</v>
      </c>
      <c r="C16" s="5">
        <v>0</v>
      </c>
    </row>
    <row r="17" spans="1:3">
      <c r="A17" s="29" t="s">
        <v>345</v>
      </c>
      <c r="B17" s="28">
        <v>0</v>
      </c>
      <c r="C17" s="28">
        <v>0</v>
      </c>
    </row>
    <row r="18" spans="1:3">
      <c r="A18" s="29" t="s">
        <v>346</v>
      </c>
      <c r="B18" s="28">
        <v>0</v>
      </c>
      <c r="C18" s="28">
        <v>0</v>
      </c>
    </row>
    <row r="19" spans="1:3">
      <c r="A19" s="29" t="s">
        <v>347</v>
      </c>
      <c r="B19" s="28">
        <v>0</v>
      </c>
      <c r="C19" s="28">
        <v>0</v>
      </c>
    </row>
    <row r="20" spans="1:3">
      <c r="A20" s="27" t="s">
        <v>348</v>
      </c>
      <c r="B20" s="26">
        <v>0</v>
      </c>
      <c r="C20" s="26">
        <v>0</v>
      </c>
    </row>
    <row r="21" spans="1:3" ht="13.5" thickBot="1">
      <c r="A21" s="20" t="s">
        <v>349</v>
      </c>
      <c r="B21" s="8">
        <v>3371876</v>
      </c>
      <c r="C21" s="8">
        <v>2602158</v>
      </c>
    </row>
    <row r="22" spans="1:3" ht="13.5" thickTop="1">
      <c r="A22" s="20"/>
      <c r="B22" s="5"/>
      <c r="C22" s="5"/>
    </row>
    <row r="23" spans="1:3">
      <c r="A23" s="19" t="s">
        <v>350</v>
      </c>
      <c r="B23" s="5"/>
      <c r="C23" s="5"/>
    </row>
    <row r="24" spans="1:3">
      <c r="A24" s="23" t="s">
        <v>351</v>
      </c>
      <c r="B24" s="21">
        <v>3353623</v>
      </c>
      <c r="C24" s="21">
        <v>3353623</v>
      </c>
    </row>
    <row r="25" spans="1:3">
      <c r="A25" s="23" t="s">
        <v>352</v>
      </c>
      <c r="B25" s="21">
        <v>53641491</v>
      </c>
      <c r="C25" s="21">
        <v>50648170</v>
      </c>
    </row>
    <row r="26" spans="1:3">
      <c r="A26" s="23" t="s">
        <v>353</v>
      </c>
      <c r="B26" s="21">
        <v>814147</v>
      </c>
      <c r="C26" s="21">
        <v>914133</v>
      </c>
    </row>
    <row r="27" spans="1:3">
      <c r="A27" s="20" t="s">
        <v>354</v>
      </c>
      <c r="B27" s="24">
        <v>57809261</v>
      </c>
      <c r="C27" s="24">
        <v>54915926</v>
      </c>
    </row>
    <row r="28" spans="1:3">
      <c r="A28" s="23" t="s">
        <v>355</v>
      </c>
      <c r="B28" s="22">
        <v>0</v>
      </c>
      <c r="C28" s="22">
        <v>0</v>
      </c>
    </row>
    <row r="29" spans="1:3">
      <c r="A29" s="20" t="s">
        <v>356</v>
      </c>
      <c r="B29" s="7">
        <v>57809261</v>
      </c>
      <c r="C29" s="7">
        <v>54915926</v>
      </c>
    </row>
    <row r="30" spans="1:3" ht="13.5" thickBot="1">
      <c r="A30" s="19" t="s">
        <v>357</v>
      </c>
      <c r="B30" s="8">
        <v>61181137</v>
      </c>
      <c r="C30" s="8">
        <v>57518084</v>
      </c>
    </row>
    <row r="31" spans="1:3" ht="13.5" thickTop="1">
      <c r="B31" s="18"/>
      <c r="C31" s="18"/>
    </row>
    <row r="32" spans="1:3">
      <c r="A32" s="6" t="s">
        <v>358</v>
      </c>
      <c r="B32" s="18"/>
      <c r="C32" s="18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26"/>
  <sheetViews>
    <sheetView showGridLines="0" topLeftCell="A16" workbookViewId="0"/>
  </sheetViews>
  <sheetFormatPr baseColWidth="10" defaultRowHeight="15"/>
  <cols>
    <col min="1" max="1" width="37.5703125" bestFit="1" customWidth="1"/>
    <col min="2" max="3" width="9" bestFit="1" customWidth="1"/>
  </cols>
  <sheetData>
    <row r="1" spans="1:3" ht="15" customHeight="1">
      <c r="A1" s="17" t="s">
        <v>569</v>
      </c>
      <c r="B1" s="203" t="s">
        <v>597</v>
      </c>
      <c r="C1" s="203"/>
    </row>
    <row r="2" spans="1:3">
      <c r="A2" s="178"/>
      <c r="B2" s="203"/>
      <c r="C2" s="203"/>
    </row>
    <row r="3" spans="1:3" ht="31.5" customHeight="1">
      <c r="A3" s="3"/>
      <c r="B3" s="187" t="s">
        <v>586</v>
      </c>
      <c r="C3" s="187" t="s">
        <v>592</v>
      </c>
    </row>
    <row r="4" spans="1:3">
      <c r="A4" s="33"/>
      <c r="B4" s="188"/>
      <c r="C4" s="188"/>
    </row>
    <row r="5" spans="1:3">
      <c r="A5" s="128" t="s">
        <v>490</v>
      </c>
      <c r="B5" s="16"/>
      <c r="C5" s="16"/>
    </row>
    <row r="6" spans="1:3">
      <c r="A6" s="129" t="s">
        <v>491</v>
      </c>
      <c r="B6" s="133">
        <v>12608585</v>
      </c>
      <c r="C6" s="133">
        <v>10805512</v>
      </c>
    </row>
    <row r="7" spans="1:3">
      <c r="A7" s="129" t="s">
        <v>492</v>
      </c>
      <c r="B7" s="134">
        <v>-3615163</v>
      </c>
      <c r="C7" s="134">
        <v>-3466780</v>
      </c>
    </row>
    <row r="8" spans="1:3">
      <c r="A8" s="130" t="s">
        <v>493</v>
      </c>
      <c r="B8" s="7">
        <v>8993422</v>
      </c>
      <c r="C8" s="7">
        <v>7338732</v>
      </c>
    </row>
    <row r="9" spans="1:3">
      <c r="A9" s="129" t="s">
        <v>465</v>
      </c>
      <c r="B9" s="133">
        <v>972557</v>
      </c>
      <c r="C9" s="133">
        <v>1018321</v>
      </c>
    </row>
    <row r="10" spans="1:3">
      <c r="A10" s="129" t="s">
        <v>494</v>
      </c>
      <c r="B10" s="135">
        <v>-6113587</v>
      </c>
      <c r="C10" s="135">
        <v>-4779830</v>
      </c>
    </row>
    <row r="11" spans="1:3">
      <c r="A11" s="129" t="s">
        <v>495</v>
      </c>
      <c r="B11" s="135">
        <v>-486532</v>
      </c>
      <c r="C11" s="135">
        <v>-70000</v>
      </c>
    </row>
    <row r="12" spans="1:3">
      <c r="A12" s="129" t="s">
        <v>565</v>
      </c>
      <c r="B12" s="135">
        <v>16316</v>
      </c>
      <c r="C12" s="135">
        <v>19958</v>
      </c>
    </row>
    <row r="13" spans="1:3">
      <c r="A13" s="129" t="s">
        <v>496</v>
      </c>
      <c r="B13" s="135">
        <v>-84862</v>
      </c>
      <c r="C13" s="135">
        <v>-55037</v>
      </c>
    </row>
    <row r="14" spans="1:3">
      <c r="A14" s="129" t="s">
        <v>497</v>
      </c>
      <c r="B14" s="134">
        <v>389637</v>
      </c>
      <c r="C14" s="134">
        <v>-16548</v>
      </c>
    </row>
    <row r="15" spans="1:3">
      <c r="A15" s="130" t="s">
        <v>455</v>
      </c>
      <c r="B15" s="7">
        <v>3686951</v>
      </c>
      <c r="C15" s="7">
        <v>3455596</v>
      </c>
    </row>
    <row r="16" spans="1:3">
      <c r="A16" s="129" t="s">
        <v>498</v>
      </c>
      <c r="B16" s="136">
        <v>-693630</v>
      </c>
      <c r="C16" s="136">
        <v>-663614</v>
      </c>
    </row>
    <row r="17" spans="1:3">
      <c r="A17" s="130" t="s">
        <v>456</v>
      </c>
      <c r="B17" s="7">
        <v>2993321</v>
      </c>
      <c r="C17" s="7">
        <v>2791982</v>
      </c>
    </row>
    <row r="18" spans="1:3">
      <c r="A18" s="129" t="s">
        <v>457</v>
      </c>
      <c r="B18" s="137">
        <v>0</v>
      </c>
      <c r="C18" s="137">
        <v>0</v>
      </c>
    </row>
    <row r="19" spans="1:3" ht="15.75" thickBot="1">
      <c r="A19" s="130" t="s">
        <v>458</v>
      </c>
      <c r="B19" s="8">
        <v>2993321</v>
      </c>
      <c r="C19" s="8">
        <v>2791982</v>
      </c>
    </row>
    <row r="20" spans="1:3" ht="15.75" thickTop="1">
      <c r="A20" s="130"/>
      <c r="B20" s="5"/>
      <c r="C20" s="5"/>
    </row>
    <row r="21" spans="1:3">
      <c r="A21" s="128" t="s">
        <v>459</v>
      </c>
      <c r="B21" s="5"/>
      <c r="C21" s="5"/>
    </row>
    <row r="22" spans="1:3" ht="25.5">
      <c r="A22" s="129" t="s">
        <v>460</v>
      </c>
      <c r="B22" s="133">
        <v>2993321</v>
      </c>
      <c r="C22" s="133">
        <v>2791982</v>
      </c>
    </row>
    <row r="23" spans="1:3" ht="25.5">
      <c r="A23" s="129" t="s">
        <v>461</v>
      </c>
      <c r="B23" s="137">
        <v>0</v>
      </c>
      <c r="C23" s="137">
        <v>0</v>
      </c>
    </row>
    <row r="24" spans="1:3" ht="15.75" thickBot="1">
      <c r="A24" s="130" t="s">
        <v>458</v>
      </c>
      <c r="B24" s="8">
        <v>2993321</v>
      </c>
      <c r="C24" s="8">
        <v>2791982</v>
      </c>
    </row>
    <row r="25" spans="1:3" ht="15.75" thickTop="1">
      <c r="A25" s="130"/>
      <c r="B25" s="18"/>
      <c r="C25" s="18"/>
    </row>
    <row r="26" spans="1:3">
      <c r="A26" s="128"/>
      <c r="B26" s="5"/>
      <c r="C26" s="5"/>
    </row>
  </sheetData>
  <mergeCells count="3">
    <mergeCell ref="C3:C4"/>
    <mergeCell ref="B3:B4"/>
    <mergeCell ref="B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C73"/>
  <sheetViews>
    <sheetView showGridLines="0" topLeftCell="A40" zoomScaleNormal="100" workbookViewId="0"/>
  </sheetViews>
  <sheetFormatPr baseColWidth="10" defaultColWidth="9.140625" defaultRowHeight="12.75"/>
  <cols>
    <col min="1" max="1" width="62.85546875" style="37" bestFit="1" customWidth="1"/>
    <col min="2" max="2" width="10.85546875" style="36" bestFit="1" customWidth="1"/>
    <col min="3" max="3" width="11.7109375" style="35" bestFit="1" customWidth="1"/>
    <col min="4" max="239" width="9.140625" style="3"/>
    <col min="240" max="240" width="8.7109375" style="3" customWidth="1"/>
    <col min="241" max="241" width="60.85546875" style="3" customWidth="1"/>
    <col min="242" max="242" width="7.5703125" style="3" customWidth="1"/>
    <col min="243" max="243" width="11.28515625" style="3" customWidth="1"/>
    <col min="244" max="244" width="2" style="3" customWidth="1"/>
    <col min="245" max="245" width="11.5703125" style="3" customWidth="1"/>
    <col min="246" max="246" width="2.42578125" style="3" customWidth="1"/>
    <col min="247" max="247" width="1.85546875" style="3" customWidth="1"/>
    <col min="248" max="495" width="9.140625" style="3"/>
    <col min="496" max="496" width="8.7109375" style="3" customWidth="1"/>
    <col min="497" max="497" width="60.85546875" style="3" customWidth="1"/>
    <col min="498" max="498" width="7.5703125" style="3" customWidth="1"/>
    <col min="499" max="499" width="11.28515625" style="3" customWidth="1"/>
    <col min="500" max="500" width="2" style="3" customWidth="1"/>
    <col min="501" max="501" width="11.5703125" style="3" customWidth="1"/>
    <col min="502" max="502" width="2.42578125" style="3" customWidth="1"/>
    <col min="503" max="503" width="1.85546875" style="3" customWidth="1"/>
    <col min="504" max="751" width="9.140625" style="3"/>
    <col min="752" max="752" width="8.7109375" style="3" customWidth="1"/>
    <col min="753" max="753" width="60.85546875" style="3" customWidth="1"/>
    <col min="754" max="754" width="7.5703125" style="3" customWidth="1"/>
    <col min="755" max="755" width="11.28515625" style="3" customWidth="1"/>
    <col min="756" max="756" width="2" style="3" customWidth="1"/>
    <col min="757" max="757" width="11.5703125" style="3" customWidth="1"/>
    <col min="758" max="758" width="2.42578125" style="3" customWidth="1"/>
    <col min="759" max="759" width="1.85546875" style="3" customWidth="1"/>
    <col min="760" max="1007" width="9.140625" style="3"/>
    <col min="1008" max="1008" width="8.7109375" style="3" customWidth="1"/>
    <col min="1009" max="1009" width="60.85546875" style="3" customWidth="1"/>
    <col min="1010" max="1010" width="7.5703125" style="3" customWidth="1"/>
    <col min="1011" max="1011" width="11.28515625" style="3" customWidth="1"/>
    <col min="1012" max="1012" width="2" style="3" customWidth="1"/>
    <col min="1013" max="1013" width="11.5703125" style="3" customWidth="1"/>
    <col min="1014" max="1014" width="2.42578125" style="3" customWidth="1"/>
    <col min="1015" max="1015" width="1.85546875" style="3" customWidth="1"/>
    <col min="1016" max="1263" width="9.140625" style="3"/>
    <col min="1264" max="1264" width="8.7109375" style="3" customWidth="1"/>
    <col min="1265" max="1265" width="60.85546875" style="3" customWidth="1"/>
    <col min="1266" max="1266" width="7.5703125" style="3" customWidth="1"/>
    <col min="1267" max="1267" width="11.28515625" style="3" customWidth="1"/>
    <col min="1268" max="1268" width="2" style="3" customWidth="1"/>
    <col min="1269" max="1269" width="11.5703125" style="3" customWidth="1"/>
    <col min="1270" max="1270" width="2.42578125" style="3" customWidth="1"/>
    <col min="1271" max="1271" width="1.85546875" style="3" customWidth="1"/>
    <col min="1272" max="1519" width="9.140625" style="3"/>
    <col min="1520" max="1520" width="8.7109375" style="3" customWidth="1"/>
    <col min="1521" max="1521" width="60.85546875" style="3" customWidth="1"/>
    <col min="1522" max="1522" width="7.5703125" style="3" customWidth="1"/>
    <col min="1523" max="1523" width="11.28515625" style="3" customWidth="1"/>
    <col min="1524" max="1524" width="2" style="3" customWidth="1"/>
    <col min="1525" max="1525" width="11.5703125" style="3" customWidth="1"/>
    <col min="1526" max="1526" width="2.42578125" style="3" customWidth="1"/>
    <col min="1527" max="1527" width="1.85546875" style="3" customWidth="1"/>
    <col min="1528" max="1775" width="9.140625" style="3"/>
    <col min="1776" max="1776" width="8.7109375" style="3" customWidth="1"/>
    <col min="1777" max="1777" width="60.85546875" style="3" customWidth="1"/>
    <col min="1778" max="1778" width="7.5703125" style="3" customWidth="1"/>
    <col min="1779" max="1779" width="11.28515625" style="3" customWidth="1"/>
    <col min="1780" max="1780" width="2" style="3" customWidth="1"/>
    <col min="1781" max="1781" width="11.5703125" style="3" customWidth="1"/>
    <col min="1782" max="1782" width="2.42578125" style="3" customWidth="1"/>
    <col min="1783" max="1783" width="1.85546875" style="3" customWidth="1"/>
    <col min="1784" max="2031" width="9.140625" style="3"/>
    <col min="2032" max="2032" width="8.7109375" style="3" customWidth="1"/>
    <col min="2033" max="2033" width="60.85546875" style="3" customWidth="1"/>
    <col min="2034" max="2034" width="7.5703125" style="3" customWidth="1"/>
    <col min="2035" max="2035" width="11.28515625" style="3" customWidth="1"/>
    <col min="2036" max="2036" width="2" style="3" customWidth="1"/>
    <col min="2037" max="2037" width="11.5703125" style="3" customWidth="1"/>
    <col min="2038" max="2038" width="2.42578125" style="3" customWidth="1"/>
    <col min="2039" max="2039" width="1.85546875" style="3" customWidth="1"/>
    <col min="2040" max="2287" width="9.140625" style="3"/>
    <col min="2288" max="2288" width="8.7109375" style="3" customWidth="1"/>
    <col min="2289" max="2289" width="60.85546875" style="3" customWidth="1"/>
    <col min="2290" max="2290" width="7.5703125" style="3" customWidth="1"/>
    <col min="2291" max="2291" width="11.28515625" style="3" customWidth="1"/>
    <col min="2292" max="2292" width="2" style="3" customWidth="1"/>
    <col min="2293" max="2293" width="11.5703125" style="3" customWidth="1"/>
    <col min="2294" max="2294" width="2.42578125" style="3" customWidth="1"/>
    <col min="2295" max="2295" width="1.85546875" style="3" customWidth="1"/>
    <col min="2296" max="2543" width="9.140625" style="3"/>
    <col min="2544" max="2544" width="8.7109375" style="3" customWidth="1"/>
    <col min="2545" max="2545" width="60.85546875" style="3" customWidth="1"/>
    <col min="2546" max="2546" width="7.5703125" style="3" customWidth="1"/>
    <col min="2547" max="2547" width="11.28515625" style="3" customWidth="1"/>
    <col min="2548" max="2548" width="2" style="3" customWidth="1"/>
    <col min="2549" max="2549" width="11.5703125" style="3" customWidth="1"/>
    <col min="2550" max="2550" width="2.42578125" style="3" customWidth="1"/>
    <col min="2551" max="2551" width="1.85546875" style="3" customWidth="1"/>
    <col min="2552" max="2799" width="9.140625" style="3"/>
    <col min="2800" max="2800" width="8.7109375" style="3" customWidth="1"/>
    <col min="2801" max="2801" width="60.85546875" style="3" customWidth="1"/>
    <col min="2802" max="2802" width="7.5703125" style="3" customWidth="1"/>
    <col min="2803" max="2803" width="11.28515625" style="3" customWidth="1"/>
    <col min="2804" max="2804" width="2" style="3" customWidth="1"/>
    <col min="2805" max="2805" width="11.5703125" style="3" customWidth="1"/>
    <col min="2806" max="2806" width="2.42578125" style="3" customWidth="1"/>
    <col min="2807" max="2807" width="1.85546875" style="3" customWidth="1"/>
    <col min="2808" max="3055" width="9.140625" style="3"/>
    <col min="3056" max="3056" width="8.7109375" style="3" customWidth="1"/>
    <col min="3057" max="3057" width="60.85546875" style="3" customWidth="1"/>
    <col min="3058" max="3058" width="7.5703125" style="3" customWidth="1"/>
    <col min="3059" max="3059" width="11.28515625" style="3" customWidth="1"/>
    <col min="3060" max="3060" width="2" style="3" customWidth="1"/>
    <col min="3061" max="3061" width="11.5703125" style="3" customWidth="1"/>
    <col min="3062" max="3062" width="2.42578125" style="3" customWidth="1"/>
    <col min="3063" max="3063" width="1.85546875" style="3" customWidth="1"/>
    <col min="3064" max="3311" width="9.140625" style="3"/>
    <col min="3312" max="3312" width="8.7109375" style="3" customWidth="1"/>
    <col min="3313" max="3313" width="60.85546875" style="3" customWidth="1"/>
    <col min="3314" max="3314" width="7.5703125" style="3" customWidth="1"/>
    <col min="3315" max="3315" width="11.28515625" style="3" customWidth="1"/>
    <col min="3316" max="3316" width="2" style="3" customWidth="1"/>
    <col min="3317" max="3317" width="11.5703125" style="3" customWidth="1"/>
    <col min="3318" max="3318" width="2.42578125" style="3" customWidth="1"/>
    <col min="3319" max="3319" width="1.85546875" style="3" customWidth="1"/>
    <col min="3320" max="3567" width="9.140625" style="3"/>
    <col min="3568" max="3568" width="8.7109375" style="3" customWidth="1"/>
    <col min="3569" max="3569" width="60.85546875" style="3" customWidth="1"/>
    <col min="3570" max="3570" width="7.5703125" style="3" customWidth="1"/>
    <col min="3571" max="3571" width="11.28515625" style="3" customWidth="1"/>
    <col min="3572" max="3572" width="2" style="3" customWidth="1"/>
    <col min="3573" max="3573" width="11.5703125" style="3" customWidth="1"/>
    <col min="3574" max="3574" width="2.42578125" style="3" customWidth="1"/>
    <col min="3575" max="3575" width="1.85546875" style="3" customWidth="1"/>
    <col min="3576" max="3823" width="9.140625" style="3"/>
    <col min="3824" max="3824" width="8.7109375" style="3" customWidth="1"/>
    <col min="3825" max="3825" width="60.85546875" style="3" customWidth="1"/>
    <col min="3826" max="3826" width="7.5703125" style="3" customWidth="1"/>
    <col min="3827" max="3827" width="11.28515625" style="3" customWidth="1"/>
    <col min="3828" max="3828" width="2" style="3" customWidth="1"/>
    <col min="3829" max="3829" width="11.5703125" style="3" customWidth="1"/>
    <col min="3830" max="3830" width="2.42578125" style="3" customWidth="1"/>
    <col min="3831" max="3831" width="1.85546875" style="3" customWidth="1"/>
    <col min="3832" max="4079" width="9.140625" style="3"/>
    <col min="4080" max="4080" width="8.7109375" style="3" customWidth="1"/>
    <col min="4081" max="4081" width="60.85546875" style="3" customWidth="1"/>
    <col min="4082" max="4082" width="7.5703125" style="3" customWidth="1"/>
    <col min="4083" max="4083" width="11.28515625" style="3" customWidth="1"/>
    <col min="4084" max="4084" width="2" style="3" customWidth="1"/>
    <col min="4085" max="4085" width="11.5703125" style="3" customWidth="1"/>
    <col min="4086" max="4086" width="2.42578125" style="3" customWidth="1"/>
    <col min="4087" max="4087" width="1.85546875" style="3" customWidth="1"/>
    <col min="4088" max="4335" width="9.140625" style="3"/>
    <col min="4336" max="4336" width="8.7109375" style="3" customWidth="1"/>
    <col min="4337" max="4337" width="60.85546875" style="3" customWidth="1"/>
    <col min="4338" max="4338" width="7.5703125" style="3" customWidth="1"/>
    <col min="4339" max="4339" width="11.28515625" style="3" customWidth="1"/>
    <col min="4340" max="4340" width="2" style="3" customWidth="1"/>
    <col min="4341" max="4341" width="11.5703125" style="3" customWidth="1"/>
    <col min="4342" max="4342" width="2.42578125" style="3" customWidth="1"/>
    <col min="4343" max="4343" width="1.85546875" style="3" customWidth="1"/>
    <col min="4344" max="4591" width="9.140625" style="3"/>
    <col min="4592" max="4592" width="8.7109375" style="3" customWidth="1"/>
    <col min="4593" max="4593" width="60.85546875" style="3" customWidth="1"/>
    <col min="4594" max="4594" width="7.5703125" style="3" customWidth="1"/>
    <col min="4595" max="4595" width="11.28515625" style="3" customWidth="1"/>
    <col min="4596" max="4596" width="2" style="3" customWidth="1"/>
    <col min="4597" max="4597" width="11.5703125" style="3" customWidth="1"/>
    <col min="4598" max="4598" width="2.42578125" style="3" customWidth="1"/>
    <col min="4599" max="4599" width="1.85546875" style="3" customWidth="1"/>
    <col min="4600" max="4847" width="9.140625" style="3"/>
    <col min="4848" max="4848" width="8.7109375" style="3" customWidth="1"/>
    <col min="4849" max="4849" width="60.85546875" style="3" customWidth="1"/>
    <col min="4850" max="4850" width="7.5703125" style="3" customWidth="1"/>
    <col min="4851" max="4851" width="11.28515625" style="3" customWidth="1"/>
    <col min="4852" max="4852" width="2" style="3" customWidth="1"/>
    <col min="4853" max="4853" width="11.5703125" style="3" customWidth="1"/>
    <col min="4854" max="4854" width="2.42578125" style="3" customWidth="1"/>
    <col min="4855" max="4855" width="1.85546875" style="3" customWidth="1"/>
    <col min="4856" max="5103" width="9.140625" style="3"/>
    <col min="5104" max="5104" width="8.7109375" style="3" customWidth="1"/>
    <col min="5105" max="5105" width="60.85546875" style="3" customWidth="1"/>
    <col min="5106" max="5106" width="7.5703125" style="3" customWidth="1"/>
    <col min="5107" max="5107" width="11.28515625" style="3" customWidth="1"/>
    <col min="5108" max="5108" width="2" style="3" customWidth="1"/>
    <col min="5109" max="5109" width="11.5703125" style="3" customWidth="1"/>
    <col min="5110" max="5110" width="2.42578125" style="3" customWidth="1"/>
    <col min="5111" max="5111" width="1.85546875" style="3" customWidth="1"/>
    <col min="5112" max="5359" width="9.140625" style="3"/>
    <col min="5360" max="5360" width="8.7109375" style="3" customWidth="1"/>
    <col min="5361" max="5361" width="60.85546875" style="3" customWidth="1"/>
    <col min="5362" max="5362" width="7.5703125" style="3" customWidth="1"/>
    <col min="5363" max="5363" width="11.28515625" style="3" customWidth="1"/>
    <col min="5364" max="5364" width="2" style="3" customWidth="1"/>
    <col min="5365" max="5365" width="11.5703125" style="3" customWidth="1"/>
    <col min="5366" max="5366" width="2.42578125" style="3" customWidth="1"/>
    <col min="5367" max="5367" width="1.85546875" style="3" customWidth="1"/>
    <col min="5368" max="5615" width="9.140625" style="3"/>
    <col min="5616" max="5616" width="8.7109375" style="3" customWidth="1"/>
    <col min="5617" max="5617" width="60.85546875" style="3" customWidth="1"/>
    <col min="5618" max="5618" width="7.5703125" style="3" customWidth="1"/>
    <col min="5619" max="5619" width="11.28515625" style="3" customWidth="1"/>
    <col min="5620" max="5620" width="2" style="3" customWidth="1"/>
    <col min="5621" max="5621" width="11.5703125" style="3" customWidth="1"/>
    <col min="5622" max="5622" width="2.42578125" style="3" customWidth="1"/>
    <col min="5623" max="5623" width="1.85546875" style="3" customWidth="1"/>
    <col min="5624" max="5871" width="9.140625" style="3"/>
    <col min="5872" max="5872" width="8.7109375" style="3" customWidth="1"/>
    <col min="5873" max="5873" width="60.85546875" style="3" customWidth="1"/>
    <col min="5874" max="5874" width="7.5703125" style="3" customWidth="1"/>
    <col min="5875" max="5875" width="11.28515625" style="3" customWidth="1"/>
    <col min="5876" max="5876" width="2" style="3" customWidth="1"/>
    <col min="5877" max="5877" width="11.5703125" style="3" customWidth="1"/>
    <col min="5878" max="5878" width="2.42578125" style="3" customWidth="1"/>
    <col min="5879" max="5879" width="1.85546875" style="3" customWidth="1"/>
    <col min="5880" max="6127" width="9.140625" style="3"/>
    <col min="6128" max="6128" width="8.7109375" style="3" customWidth="1"/>
    <col min="6129" max="6129" width="60.85546875" style="3" customWidth="1"/>
    <col min="6130" max="6130" width="7.5703125" style="3" customWidth="1"/>
    <col min="6131" max="6131" width="11.28515625" style="3" customWidth="1"/>
    <col min="6132" max="6132" width="2" style="3" customWidth="1"/>
    <col min="6133" max="6133" width="11.5703125" style="3" customWidth="1"/>
    <col min="6134" max="6134" width="2.42578125" style="3" customWidth="1"/>
    <col min="6135" max="6135" width="1.85546875" style="3" customWidth="1"/>
    <col min="6136" max="6383" width="9.140625" style="3"/>
    <col min="6384" max="6384" width="8.7109375" style="3" customWidth="1"/>
    <col min="6385" max="6385" width="60.85546875" style="3" customWidth="1"/>
    <col min="6386" max="6386" width="7.5703125" style="3" customWidth="1"/>
    <col min="6387" max="6387" width="11.28515625" style="3" customWidth="1"/>
    <col min="6388" max="6388" width="2" style="3" customWidth="1"/>
    <col min="6389" max="6389" width="11.5703125" style="3" customWidth="1"/>
    <col min="6390" max="6390" width="2.42578125" style="3" customWidth="1"/>
    <col min="6391" max="6391" width="1.85546875" style="3" customWidth="1"/>
    <col min="6392" max="6639" width="9.140625" style="3"/>
    <col min="6640" max="6640" width="8.7109375" style="3" customWidth="1"/>
    <col min="6641" max="6641" width="60.85546875" style="3" customWidth="1"/>
    <col min="6642" max="6642" width="7.5703125" style="3" customWidth="1"/>
    <col min="6643" max="6643" width="11.28515625" style="3" customWidth="1"/>
    <col min="6644" max="6644" width="2" style="3" customWidth="1"/>
    <col min="6645" max="6645" width="11.5703125" style="3" customWidth="1"/>
    <col min="6646" max="6646" width="2.42578125" style="3" customWidth="1"/>
    <col min="6647" max="6647" width="1.85546875" style="3" customWidth="1"/>
    <col min="6648" max="6895" width="9.140625" style="3"/>
    <col min="6896" max="6896" width="8.7109375" style="3" customWidth="1"/>
    <col min="6897" max="6897" width="60.85546875" style="3" customWidth="1"/>
    <col min="6898" max="6898" width="7.5703125" style="3" customWidth="1"/>
    <col min="6899" max="6899" width="11.28515625" style="3" customWidth="1"/>
    <col min="6900" max="6900" width="2" style="3" customWidth="1"/>
    <col min="6901" max="6901" width="11.5703125" style="3" customWidth="1"/>
    <col min="6902" max="6902" width="2.42578125" style="3" customWidth="1"/>
    <col min="6903" max="6903" width="1.85546875" style="3" customWidth="1"/>
    <col min="6904" max="7151" width="9.140625" style="3"/>
    <col min="7152" max="7152" width="8.7109375" style="3" customWidth="1"/>
    <col min="7153" max="7153" width="60.85546875" style="3" customWidth="1"/>
    <col min="7154" max="7154" width="7.5703125" style="3" customWidth="1"/>
    <col min="7155" max="7155" width="11.28515625" style="3" customWidth="1"/>
    <col min="7156" max="7156" width="2" style="3" customWidth="1"/>
    <col min="7157" max="7157" width="11.5703125" style="3" customWidth="1"/>
    <col min="7158" max="7158" width="2.42578125" style="3" customWidth="1"/>
    <col min="7159" max="7159" width="1.85546875" style="3" customWidth="1"/>
    <col min="7160" max="7407" width="9.140625" style="3"/>
    <col min="7408" max="7408" width="8.7109375" style="3" customWidth="1"/>
    <col min="7409" max="7409" width="60.85546875" style="3" customWidth="1"/>
    <col min="7410" max="7410" width="7.5703125" style="3" customWidth="1"/>
    <col min="7411" max="7411" width="11.28515625" style="3" customWidth="1"/>
    <col min="7412" max="7412" width="2" style="3" customWidth="1"/>
    <col min="7413" max="7413" width="11.5703125" style="3" customWidth="1"/>
    <col min="7414" max="7414" width="2.42578125" style="3" customWidth="1"/>
    <col min="7415" max="7415" width="1.85546875" style="3" customWidth="1"/>
    <col min="7416" max="7663" width="9.140625" style="3"/>
    <col min="7664" max="7664" width="8.7109375" style="3" customWidth="1"/>
    <col min="7665" max="7665" width="60.85546875" style="3" customWidth="1"/>
    <col min="7666" max="7666" width="7.5703125" style="3" customWidth="1"/>
    <col min="7667" max="7667" width="11.28515625" style="3" customWidth="1"/>
    <col min="7668" max="7668" width="2" style="3" customWidth="1"/>
    <col min="7669" max="7669" width="11.5703125" style="3" customWidth="1"/>
    <col min="7670" max="7670" width="2.42578125" style="3" customWidth="1"/>
    <col min="7671" max="7671" width="1.85546875" style="3" customWidth="1"/>
    <col min="7672" max="7919" width="9.140625" style="3"/>
    <col min="7920" max="7920" width="8.7109375" style="3" customWidth="1"/>
    <col min="7921" max="7921" width="60.85546875" style="3" customWidth="1"/>
    <col min="7922" max="7922" width="7.5703125" style="3" customWidth="1"/>
    <col min="7923" max="7923" width="11.28515625" style="3" customWidth="1"/>
    <col min="7924" max="7924" width="2" style="3" customWidth="1"/>
    <col min="7925" max="7925" width="11.5703125" style="3" customWidth="1"/>
    <col min="7926" max="7926" width="2.42578125" style="3" customWidth="1"/>
    <col min="7927" max="7927" width="1.85546875" style="3" customWidth="1"/>
    <col min="7928" max="8175" width="9.140625" style="3"/>
    <col min="8176" max="8176" width="8.7109375" style="3" customWidth="1"/>
    <col min="8177" max="8177" width="60.85546875" style="3" customWidth="1"/>
    <col min="8178" max="8178" width="7.5703125" style="3" customWidth="1"/>
    <col min="8179" max="8179" width="11.28515625" style="3" customWidth="1"/>
    <col min="8180" max="8180" width="2" style="3" customWidth="1"/>
    <col min="8181" max="8181" width="11.5703125" style="3" customWidth="1"/>
    <col min="8182" max="8182" width="2.42578125" style="3" customWidth="1"/>
    <col min="8183" max="8183" width="1.85546875" style="3" customWidth="1"/>
    <col min="8184" max="8431" width="9.140625" style="3"/>
    <col min="8432" max="8432" width="8.7109375" style="3" customWidth="1"/>
    <col min="8433" max="8433" width="60.85546875" style="3" customWidth="1"/>
    <col min="8434" max="8434" width="7.5703125" style="3" customWidth="1"/>
    <col min="8435" max="8435" width="11.28515625" style="3" customWidth="1"/>
    <col min="8436" max="8436" width="2" style="3" customWidth="1"/>
    <col min="8437" max="8437" width="11.5703125" style="3" customWidth="1"/>
    <col min="8438" max="8438" width="2.42578125" style="3" customWidth="1"/>
    <col min="8439" max="8439" width="1.85546875" style="3" customWidth="1"/>
    <col min="8440" max="8687" width="9.140625" style="3"/>
    <col min="8688" max="8688" width="8.7109375" style="3" customWidth="1"/>
    <col min="8689" max="8689" width="60.85546875" style="3" customWidth="1"/>
    <col min="8690" max="8690" width="7.5703125" style="3" customWidth="1"/>
    <col min="8691" max="8691" width="11.28515625" style="3" customWidth="1"/>
    <col min="8692" max="8692" width="2" style="3" customWidth="1"/>
    <col min="8693" max="8693" width="11.5703125" style="3" customWidth="1"/>
    <col min="8694" max="8694" width="2.42578125" style="3" customWidth="1"/>
    <col min="8695" max="8695" width="1.85546875" style="3" customWidth="1"/>
    <col min="8696" max="8943" width="9.140625" style="3"/>
    <col min="8944" max="8944" width="8.7109375" style="3" customWidth="1"/>
    <col min="8945" max="8945" width="60.85546875" style="3" customWidth="1"/>
    <col min="8946" max="8946" width="7.5703125" style="3" customWidth="1"/>
    <col min="8947" max="8947" width="11.28515625" style="3" customWidth="1"/>
    <col min="8948" max="8948" width="2" style="3" customWidth="1"/>
    <col min="8949" max="8949" width="11.5703125" style="3" customWidth="1"/>
    <col min="8950" max="8950" width="2.42578125" style="3" customWidth="1"/>
    <col min="8951" max="8951" width="1.85546875" style="3" customWidth="1"/>
    <col min="8952" max="9199" width="9.140625" style="3"/>
    <col min="9200" max="9200" width="8.7109375" style="3" customWidth="1"/>
    <col min="9201" max="9201" width="60.85546875" style="3" customWidth="1"/>
    <col min="9202" max="9202" width="7.5703125" style="3" customWidth="1"/>
    <col min="9203" max="9203" width="11.28515625" style="3" customWidth="1"/>
    <col min="9204" max="9204" width="2" style="3" customWidth="1"/>
    <col min="9205" max="9205" width="11.5703125" style="3" customWidth="1"/>
    <col min="9206" max="9206" width="2.42578125" style="3" customWidth="1"/>
    <col min="9207" max="9207" width="1.85546875" style="3" customWidth="1"/>
    <col min="9208" max="9455" width="9.140625" style="3"/>
    <col min="9456" max="9456" width="8.7109375" style="3" customWidth="1"/>
    <col min="9457" max="9457" width="60.85546875" style="3" customWidth="1"/>
    <col min="9458" max="9458" width="7.5703125" style="3" customWidth="1"/>
    <col min="9459" max="9459" width="11.28515625" style="3" customWidth="1"/>
    <col min="9460" max="9460" width="2" style="3" customWidth="1"/>
    <col min="9461" max="9461" width="11.5703125" style="3" customWidth="1"/>
    <col min="9462" max="9462" width="2.42578125" style="3" customWidth="1"/>
    <col min="9463" max="9463" width="1.85546875" style="3" customWidth="1"/>
    <col min="9464" max="9711" width="9.140625" style="3"/>
    <col min="9712" max="9712" width="8.7109375" style="3" customWidth="1"/>
    <col min="9713" max="9713" width="60.85546875" style="3" customWidth="1"/>
    <col min="9714" max="9714" width="7.5703125" style="3" customWidth="1"/>
    <col min="9715" max="9715" width="11.28515625" style="3" customWidth="1"/>
    <col min="9716" max="9716" width="2" style="3" customWidth="1"/>
    <col min="9717" max="9717" width="11.5703125" style="3" customWidth="1"/>
    <col min="9718" max="9718" width="2.42578125" style="3" customWidth="1"/>
    <col min="9719" max="9719" width="1.85546875" style="3" customWidth="1"/>
    <col min="9720" max="9967" width="9.140625" style="3"/>
    <col min="9968" max="9968" width="8.7109375" style="3" customWidth="1"/>
    <col min="9969" max="9969" width="60.85546875" style="3" customWidth="1"/>
    <col min="9970" max="9970" width="7.5703125" style="3" customWidth="1"/>
    <col min="9971" max="9971" width="11.28515625" style="3" customWidth="1"/>
    <col min="9972" max="9972" width="2" style="3" customWidth="1"/>
    <col min="9973" max="9973" width="11.5703125" style="3" customWidth="1"/>
    <col min="9974" max="9974" width="2.42578125" style="3" customWidth="1"/>
    <col min="9975" max="9975" width="1.85546875" style="3" customWidth="1"/>
    <col min="9976" max="10223" width="9.140625" style="3"/>
    <col min="10224" max="10224" width="8.7109375" style="3" customWidth="1"/>
    <col min="10225" max="10225" width="60.85546875" style="3" customWidth="1"/>
    <col min="10226" max="10226" width="7.5703125" style="3" customWidth="1"/>
    <col min="10227" max="10227" width="11.28515625" style="3" customWidth="1"/>
    <col min="10228" max="10228" width="2" style="3" customWidth="1"/>
    <col min="10229" max="10229" width="11.5703125" style="3" customWidth="1"/>
    <col min="10230" max="10230" width="2.42578125" style="3" customWidth="1"/>
    <col min="10231" max="10231" width="1.85546875" style="3" customWidth="1"/>
    <col min="10232" max="10479" width="9.140625" style="3"/>
    <col min="10480" max="10480" width="8.7109375" style="3" customWidth="1"/>
    <col min="10481" max="10481" width="60.85546875" style="3" customWidth="1"/>
    <col min="10482" max="10482" width="7.5703125" style="3" customWidth="1"/>
    <col min="10483" max="10483" width="11.28515625" style="3" customWidth="1"/>
    <col min="10484" max="10484" width="2" style="3" customWidth="1"/>
    <col min="10485" max="10485" width="11.5703125" style="3" customWidth="1"/>
    <col min="10486" max="10486" width="2.42578125" style="3" customWidth="1"/>
    <col min="10487" max="10487" width="1.85546875" style="3" customWidth="1"/>
    <col min="10488" max="10735" width="9.140625" style="3"/>
    <col min="10736" max="10736" width="8.7109375" style="3" customWidth="1"/>
    <col min="10737" max="10737" width="60.85546875" style="3" customWidth="1"/>
    <col min="10738" max="10738" width="7.5703125" style="3" customWidth="1"/>
    <col min="10739" max="10739" width="11.28515625" style="3" customWidth="1"/>
    <col min="10740" max="10740" width="2" style="3" customWidth="1"/>
    <col min="10741" max="10741" width="11.5703125" style="3" customWidth="1"/>
    <col min="10742" max="10742" width="2.42578125" style="3" customWidth="1"/>
    <col min="10743" max="10743" width="1.85546875" style="3" customWidth="1"/>
    <col min="10744" max="10991" width="9.140625" style="3"/>
    <col min="10992" max="10992" width="8.7109375" style="3" customWidth="1"/>
    <col min="10993" max="10993" width="60.85546875" style="3" customWidth="1"/>
    <col min="10994" max="10994" width="7.5703125" style="3" customWidth="1"/>
    <col min="10995" max="10995" width="11.28515625" style="3" customWidth="1"/>
    <col min="10996" max="10996" width="2" style="3" customWidth="1"/>
    <col min="10997" max="10997" width="11.5703125" style="3" customWidth="1"/>
    <col min="10998" max="10998" width="2.42578125" style="3" customWidth="1"/>
    <col min="10999" max="10999" width="1.85546875" style="3" customWidth="1"/>
    <col min="11000" max="11247" width="9.140625" style="3"/>
    <col min="11248" max="11248" width="8.7109375" style="3" customWidth="1"/>
    <col min="11249" max="11249" width="60.85546875" style="3" customWidth="1"/>
    <col min="11250" max="11250" width="7.5703125" style="3" customWidth="1"/>
    <col min="11251" max="11251" width="11.28515625" style="3" customWidth="1"/>
    <col min="11252" max="11252" width="2" style="3" customWidth="1"/>
    <col min="11253" max="11253" width="11.5703125" style="3" customWidth="1"/>
    <col min="11254" max="11254" width="2.42578125" style="3" customWidth="1"/>
    <col min="11255" max="11255" width="1.85546875" style="3" customWidth="1"/>
    <col min="11256" max="11503" width="9.140625" style="3"/>
    <col min="11504" max="11504" width="8.7109375" style="3" customWidth="1"/>
    <col min="11505" max="11505" width="60.85546875" style="3" customWidth="1"/>
    <col min="11506" max="11506" width="7.5703125" style="3" customWidth="1"/>
    <col min="11507" max="11507" width="11.28515625" style="3" customWidth="1"/>
    <col min="11508" max="11508" width="2" style="3" customWidth="1"/>
    <col min="11509" max="11509" width="11.5703125" style="3" customWidth="1"/>
    <col min="11510" max="11510" width="2.42578125" style="3" customWidth="1"/>
    <col min="11511" max="11511" width="1.85546875" style="3" customWidth="1"/>
    <col min="11512" max="11759" width="9.140625" style="3"/>
    <col min="11760" max="11760" width="8.7109375" style="3" customWidth="1"/>
    <col min="11761" max="11761" width="60.85546875" style="3" customWidth="1"/>
    <col min="11762" max="11762" width="7.5703125" style="3" customWidth="1"/>
    <col min="11763" max="11763" width="11.28515625" style="3" customWidth="1"/>
    <col min="11764" max="11764" width="2" style="3" customWidth="1"/>
    <col min="11765" max="11765" width="11.5703125" style="3" customWidth="1"/>
    <col min="11766" max="11766" width="2.42578125" style="3" customWidth="1"/>
    <col min="11767" max="11767" width="1.85546875" style="3" customWidth="1"/>
    <col min="11768" max="12015" width="9.140625" style="3"/>
    <col min="12016" max="12016" width="8.7109375" style="3" customWidth="1"/>
    <col min="12017" max="12017" width="60.85546875" style="3" customWidth="1"/>
    <col min="12018" max="12018" width="7.5703125" style="3" customWidth="1"/>
    <col min="12019" max="12019" width="11.28515625" style="3" customWidth="1"/>
    <col min="12020" max="12020" width="2" style="3" customWidth="1"/>
    <col min="12021" max="12021" width="11.5703125" style="3" customWidth="1"/>
    <col min="12022" max="12022" width="2.42578125" style="3" customWidth="1"/>
    <col min="12023" max="12023" width="1.85546875" style="3" customWidth="1"/>
    <col min="12024" max="12271" width="9.140625" style="3"/>
    <col min="12272" max="12272" width="8.7109375" style="3" customWidth="1"/>
    <col min="12273" max="12273" width="60.85546875" style="3" customWidth="1"/>
    <col min="12274" max="12274" width="7.5703125" style="3" customWidth="1"/>
    <col min="12275" max="12275" width="11.28515625" style="3" customWidth="1"/>
    <col min="12276" max="12276" width="2" style="3" customWidth="1"/>
    <col min="12277" max="12277" width="11.5703125" style="3" customWidth="1"/>
    <col min="12278" max="12278" width="2.42578125" style="3" customWidth="1"/>
    <col min="12279" max="12279" width="1.85546875" style="3" customWidth="1"/>
    <col min="12280" max="12527" width="9.140625" style="3"/>
    <col min="12528" max="12528" width="8.7109375" style="3" customWidth="1"/>
    <col min="12529" max="12529" width="60.85546875" style="3" customWidth="1"/>
    <col min="12530" max="12530" width="7.5703125" style="3" customWidth="1"/>
    <col min="12531" max="12531" width="11.28515625" style="3" customWidth="1"/>
    <col min="12532" max="12532" width="2" style="3" customWidth="1"/>
    <col min="12533" max="12533" width="11.5703125" style="3" customWidth="1"/>
    <col min="12534" max="12534" width="2.42578125" style="3" customWidth="1"/>
    <col min="12535" max="12535" width="1.85546875" style="3" customWidth="1"/>
    <col min="12536" max="12783" width="9.140625" style="3"/>
    <col min="12784" max="12784" width="8.7109375" style="3" customWidth="1"/>
    <col min="12785" max="12785" width="60.85546875" style="3" customWidth="1"/>
    <col min="12786" max="12786" width="7.5703125" style="3" customWidth="1"/>
    <col min="12787" max="12787" width="11.28515625" style="3" customWidth="1"/>
    <col min="12788" max="12788" width="2" style="3" customWidth="1"/>
    <col min="12789" max="12789" width="11.5703125" style="3" customWidth="1"/>
    <col min="12790" max="12790" width="2.42578125" style="3" customWidth="1"/>
    <col min="12791" max="12791" width="1.85546875" style="3" customWidth="1"/>
    <col min="12792" max="13039" width="9.140625" style="3"/>
    <col min="13040" max="13040" width="8.7109375" style="3" customWidth="1"/>
    <col min="13041" max="13041" width="60.85546875" style="3" customWidth="1"/>
    <col min="13042" max="13042" width="7.5703125" style="3" customWidth="1"/>
    <col min="13043" max="13043" width="11.28515625" style="3" customWidth="1"/>
    <col min="13044" max="13044" width="2" style="3" customWidth="1"/>
    <col min="13045" max="13045" width="11.5703125" style="3" customWidth="1"/>
    <col min="13046" max="13046" width="2.42578125" style="3" customWidth="1"/>
    <col min="13047" max="13047" width="1.85546875" style="3" customWidth="1"/>
    <col min="13048" max="13295" width="9.140625" style="3"/>
    <col min="13296" max="13296" width="8.7109375" style="3" customWidth="1"/>
    <col min="13297" max="13297" width="60.85546875" style="3" customWidth="1"/>
    <col min="13298" max="13298" width="7.5703125" style="3" customWidth="1"/>
    <col min="13299" max="13299" width="11.28515625" style="3" customWidth="1"/>
    <col min="13300" max="13300" width="2" style="3" customWidth="1"/>
    <col min="13301" max="13301" width="11.5703125" style="3" customWidth="1"/>
    <col min="13302" max="13302" width="2.42578125" style="3" customWidth="1"/>
    <col min="13303" max="13303" width="1.85546875" style="3" customWidth="1"/>
    <col min="13304" max="13551" width="9.140625" style="3"/>
    <col min="13552" max="13552" width="8.7109375" style="3" customWidth="1"/>
    <col min="13553" max="13553" width="60.85546875" style="3" customWidth="1"/>
    <col min="13554" max="13554" width="7.5703125" style="3" customWidth="1"/>
    <col min="13555" max="13555" width="11.28515625" style="3" customWidth="1"/>
    <col min="13556" max="13556" width="2" style="3" customWidth="1"/>
    <col min="13557" max="13557" width="11.5703125" style="3" customWidth="1"/>
    <col min="13558" max="13558" width="2.42578125" style="3" customWidth="1"/>
    <col min="13559" max="13559" width="1.85546875" style="3" customWidth="1"/>
    <col min="13560" max="13807" width="9.140625" style="3"/>
    <col min="13808" max="13808" width="8.7109375" style="3" customWidth="1"/>
    <col min="13809" max="13809" width="60.85546875" style="3" customWidth="1"/>
    <col min="13810" max="13810" width="7.5703125" style="3" customWidth="1"/>
    <col min="13811" max="13811" width="11.28515625" style="3" customWidth="1"/>
    <col min="13812" max="13812" width="2" style="3" customWidth="1"/>
    <col min="13813" max="13813" width="11.5703125" style="3" customWidth="1"/>
    <col min="13814" max="13814" width="2.42578125" style="3" customWidth="1"/>
    <col min="13815" max="13815" width="1.85546875" style="3" customWidth="1"/>
    <col min="13816" max="14063" width="9.140625" style="3"/>
    <col min="14064" max="14064" width="8.7109375" style="3" customWidth="1"/>
    <col min="14065" max="14065" width="60.85546875" style="3" customWidth="1"/>
    <col min="14066" max="14066" width="7.5703125" style="3" customWidth="1"/>
    <col min="14067" max="14067" width="11.28515625" style="3" customWidth="1"/>
    <col min="14068" max="14068" width="2" style="3" customWidth="1"/>
    <col min="14069" max="14069" width="11.5703125" style="3" customWidth="1"/>
    <col min="14070" max="14070" width="2.42578125" style="3" customWidth="1"/>
    <col min="14071" max="14071" width="1.85546875" style="3" customWidth="1"/>
    <col min="14072" max="14319" width="9.140625" style="3"/>
    <col min="14320" max="14320" width="8.7109375" style="3" customWidth="1"/>
    <col min="14321" max="14321" width="60.85546875" style="3" customWidth="1"/>
    <col min="14322" max="14322" width="7.5703125" style="3" customWidth="1"/>
    <col min="14323" max="14323" width="11.28515625" style="3" customWidth="1"/>
    <col min="14324" max="14324" width="2" style="3" customWidth="1"/>
    <col min="14325" max="14325" width="11.5703125" style="3" customWidth="1"/>
    <col min="14326" max="14326" width="2.42578125" style="3" customWidth="1"/>
    <col min="14327" max="14327" width="1.85546875" style="3" customWidth="1"/>
    <col min="14328" max="14575" width="9.140625" style="3"/>
    <col min="14576" max="14576" width="8.7109375" style="3" customWidth="1"/>
    <col min="14577" max="14577" width="60.85546875" style="3" customWidth="1"/>
    <col min="14578" max="14578" width="7.5703125" style="3" customWidth="1"/>
    <col min="14579" max="14579" width="11.28515625" style="3" customWidth="1"/>
    <col min="14580" max="14580" width="2" style="3" customWidth="1"/>
    <col min="14581" max="14581" width="11.5703125" style="3" customWidth="1"/>
    <col min="14582" max="14582" width="2.42578125" style="3" customWidth="1"/>
    <col min="14583" max="14583" width="1.85546875" style="3" customWidth="1"/>
    <col min="14584" max="14831" width="9.140625" style="3"/>
    <col min="14832" max="14832" width="8.7109375" style="3" customWidth="1"/>
    <col min="14833" max="14833" width="60.85546875" style="3" customWidth="1"/>
    <col min="14834" max="14834" width="7.5703125" style="3" customWidth="1"/>
    <col min="14835" max="14835" width="11.28515625" style="3" customWidth="1"/>
    <col min="14836" max="14836" width="2" style="3" customWidth="1"/>
    <col min="14837" max="14837" width="11.5703125" style="3" customWidth="1"/>
    <col min="14838" max="14838" width="2.42578125" style="3" customWidth="1"/>
    <col min="14839" max="14839" width="1.85546875" style="3" customWidth="1"/>
    <col min="14840" max="15087" width="9.140625" style="3"/>
    <col min="15088" max="15088" width="8.7109375" style="3" customWidth="1"/>
    <col min="15089" max="15089" width="60.85546875" style="3" customWidth="1"/>
    <col min="15090" max="15090" width="7.5703125" style="3" customWidth="1"/>
    <col min="15091" max="15091" width="11.28515625" style="3" customWidth="1"/>
    <col min="15092" max="15092" width="2" style="3" customWidth="1"/>
    <col min="15093" max="15093" width="11.5703125" style="3" customWidth="1"/>
    <col min="15094" max="15094" width="2.42578125" style="3" customWidth="1"/>
    <col min="15095" max="15095" width="1.85546875" style="3" customWidth="1"/>
    <col min="15096" max="15343" width="9.140625" style="3"/>
    <col min="15344" max="15344" width="8.7109375" style="3" customWidth="1"/>
    <col min="15345" max="15345" width="60.85546875" style="3" customWidth="1"/>
    <col min="15346" max="15346" width="7.5703125" style="3" customWidth="1"/>
    <col min="15347" max="15347" width="11.28515625" style="3" customWidth="1"/>
    <col min="15348" max="15348" width="2" style="3" customWidth="1"/>
    <col min="15349" max="15349" width="11.5703125" style="3" customWidth="1"/>
    <col min="15350" max="15350" width="2.42578125" style="3" customWidth="1"/>
    <col min="15351" max="15351" width="1.85546875" style="3" customWidth="1"/>
    <col min="15352" max="15599" width="9.140625" style="3"/>
    <col min="15600" max="15600" width="8.7109375" style="3" customWidth="1"/>
    <col min="15601" max="15601" width="60.85546875" style="3" customWidth="1"/>
    <col min="15602" max="15602" width="7.5703125" style="3" customWidth="1"/>
    <col min="15603" max="15603" width="11.28515625" style="3" customWidth="1"/>
    <col min="15604" max="15604" width="2" style="3" customWidth="1"/>
    <col min="15605" max="15605" width="11.5703125" style="3" customWidth="1"/>
    <col min="15606" max="15606" width="2.42578125" style="3" customWidth="1"/>
    <col min="15607" max="15607" width="1.85546875" style="3" customWidth="1"/>
    <col min="15608" max="15855" width="9.140625" style="3"/>
    <col min="15856" max="15856" width="8.7109375" style="3" customWidth="1"/>
    <col min="15857" max="15857" width="60.85546875" style="3" customWidth="1"/>
    <col min="15858" max="15858" width="7.5703125" style="3" customWidth="1"/>
    <col min="15859" max="15859" width="11.28515625" style="3" customWidth="1"/>
    <col min="15860" max="15860" width="2" style="3" customWidth="1"/>
    <col min="15861" max="15861" width="11.5703125" style="3" customWidth="1"/>
    <col min="15862" max="15862" width="2.42578125" style="3" customWidth="1"/>
    <col min="15863" max="15863" width="1.85546875" style="3" customWidth="1"/>
    <col min="15864" max="16111" width="9.140625" style="3"/>
    <col min="16112" max="16112" width="8.7109375" style="3" customWidth="1"/>
    <col min="16113" max="16113" width="60.85546875" style="3" customWidth="1"/>
    <col min="16114" max="16114" width="7.5703125" style="3" customWidth="1"/>
    <col min="16115" max="16115" width="11.28515625" style="3" customWidth="1"/>
    <col min="16116" max="16116" width="2" style="3" customWidth="1"/>
    <col min="16117" max="16117" width="11.5703125" style="3" customWidth="1"/>
    <col min="16118" max="16118" width="2.42578125" style="3" customWidth="1"/>
    <col min="16119" max="16119" width="1.85546875" style="3" customWidth="1"/>
    <col min="16120" max="16384" width="9.140625" style="3"/>
  </cols>
  <sheetData>
    <row r="1" spans="1:3">
      <c r="A1" s="38" t="s">
        <v>359</v>
      </c>
    </row>
    <row r="2" spans="1:3">
      <c r="A2" s="38" t="s">
        <v>360</v>
      </c>
    </row>
    <row r="3" spans="1:3" ht="12.75" customHeight="1">
      <c r="A3" s="38"/>
      <c r="B3" s="195" t="s">
        <v>583</v>
      </c>
      <c r="C3" s="195" t="s">
        <v>582</v>
      </c>
    </row>
    <row r="4" spans="1:3">
      <c r="A4" s="38"/>
      <c r="B4" s="195"/>
      <c r="C4" s="195"/>
    </row>
    <row r="5" spans="1:3" ht="14.25" customHeight="1">
      <c r="A5" s="38" t="s">
        <v>361</v>
      </c>
      <c r="B5" s="100" t="s">
        <v>475</v>
      </c>
      <c r="C5" s="100" t="s">
        <v>475</v>
      </c>
    </row>
    <row r="6" spans="1:3" ht="6.75" customHeight="1">
      <c r="A6" s="38"/>
      <c r="B6" s="42"/>
      <c r="C6" s="47"/>
    </row>
    <row r="7" spans="1:3">
      <c r="A7" s="37" t="s">
        <v>362</v>
      </c>
      <c r="B7" s="39">
        <v>13717604</v>
      </c>
      <c r="C7" s="39">
        <v>15763000</v>
      </c>
    </row>
    <row r="8" spans="1:3">
      <c r="A8" s="38" t="s">
        <v>473</v>
      </c>
      <c r="B8" s="99">
        <v>83797456</v>
      </c>
      <c r="C8" s="99">
        <v>66862024</v>
      </c>
    </row>
    <row r="9" spans="1:3">
      <c r="A9" s="38" t="s">
        <v>471</v>
      </c>
      <c r="B9" s="149">
        <v>9408066</v>
      </c>
      <c r="C9" s="149">
        <v>18303330</v>
      </c>
    </row>
    <row r="10" spans="1:3">
      <c r="A10" s="37" t="s">
        <v>363</v>
      </c>
      <c r="B10" s="150">
        <v>8922006</v>
      </c>
      <c r="C10" s="150">
        <v>8454064</v>
      </c>
    </row>
    <row r="11" spans="1:3">
      <c r="A11" s="37" t="s">
        <v>364</v>
      </c>
      <c r="B11" s="39">
        <v>486060</v>
      </c>
      <c r="C11" s="39">
        <v>9849266</v>
      </c>
    </row>
    <row r="12" spans="1:3">
      <c r="A12" s="38" t="s">
        <v>472</v>
      </c>
      <c r="B12" s="148">
        <v>31829240</v>
      </c>
      <c r="C12" s="148">
        <v>16657612</v>
      </c>
    </row>
    <row r="13" spans="1:3">
      <c r="A13" s="37" t="s">
        <v>365</v>
      </c>
      <c r="B13" s="41">
        <v>0</v>
      </c>
      <c r="C13" s="41">
        <v>0</v>
      </c>
    </row>
    <row r="14" spans="1:3">
      <c r="A14" s="37" t="s">
        <v>366</v>
      </c>
      <c r="B14" s="39">
        <v>31829240</v>
      </c>
      <c r="C14" s="39">
        <v>16657612</v>
      </c>
    </row>
    <row r="15" spans="1:3">
      <c r="A15" s="38" t="s">
        <v>474</v>
      </c>
      <c r="B15" s="148">
        <v>15451775</v>
      </c>
      <c r="C15" s="148">
        <v>9538213</v>
      </c>
    </row>
    <row r="16" spans="1:3">
      <c r="A16" s="37" t="s">
        <v>367</v>
      </c>
      <c r="B16" s="40">
        <v>0</v>
      </c>
      <c r="C16" s="40">
        <v>0</v>
      </c>
    </row>
    <row r="17" spans="1:3">
      <c r="A17" s="37" t="s">
        <v>368</v>
      </c>
      <c r="B17" s="40">
        <v>0</v>
      </c>
      <c r="C17" s="40">
        <v>0</v>
      </c>
    </row>
    <row r="18" spans="1:3">
      <c r="A18" s="38" t="s">
        <v>470</v>
      </c>
      <c r="B18" s="148">
        <v>27108375</v>
      </c>
      <c r="C18" s="148">
        <v>22362869</v>
      </c>
    </row>
    <row r="19" spans="1:3">
      <c r="A19" s="37" t="s">
        <v>369</v>
      </c>
      <c r="B19" s="39">
        <v>27107829</v>
      </c>
      <c r="C19" s="39">
        <v>22362167</v>
      </c>
    </row>
    <row r="20" spans="1:3">
      <c r="A20" s="37" t="s">
        <v>370</v>
      </c>
      <c r="B20" s="40">
        <v>0</v>
      </c>
      <c r="C20" s="40">
        <v>0</v>
      </c>
    </row>
    <row r="21" spans="1:3">
      <c r="A21" s="37" t="s">
        <v>371</v>
      </c>
      <c r="B21" s="39">
        <v>546</v>
      </c>
      <c r="C21" s="39">
        <v>702</v>
      </c>
    </row>
    <row r="22" spans="1:3">
      <c r="A22" s="37" t="s">
        <v>372</v>
      </c>
      <c r="B22" s="39">
        <v>46043293</v>
      </c>
      <c r="C22" s="39">
        <v>44176792</v>
      </c>
    </row>
    <row r="23" spans="1:3">
      <c r="A23" s="37" t="s">
        <v>373</v>
      </c>
      <c r="B23" s="39">
        <v>205831</v>
      </c>
      <c r="C23" s="39">
        <v>3091264</v>
      </c>
    </row>
    <row r="24" spans="1:3">
      <c r="A24" s="37" t="s">
        <v>374</v>
      </c>
      <c r="B24" s="39">
        <v>425258</v>
      </c>
      <c r="C24" s="39">
        <v>274070</v>
      </c>
    </row>
    <row r="25" spans="1:3">
      <c r="A25" s="37" t="s">
        <v>375</v>
      </c>
      <c r="B25" s="43">
        <v>16248691</v>
      </c>
      <c r="C25" s="43">
        <v>4418183</v>
      </c>
    </row>
    <row r="26" spans="1:3">
      <c r="A26" s="37" t="s">
        <v>376</v>
      </c>
      <c r="B26" s="39">
        <v>208424</v>
      </c>
      <c r="C26" s="39">
        <v>0</v>
      </c>
    </row>
    <row r="27" spans="1:3">
      <c r="A27" s="37" t="s">
        <v>377</v>
      </c>
      <c r="B27" s="40">
        <v>0</v>
      </c>
      <c r="C27" s="39">
        <v>0</v>
      </c>
    </row>
    <row r="28" spans="1:3">
      <c r="A28" s="37" t="s">
        <v>378</v>
      </c>
      <c r="B28" s="39">
        <v>2967</v>
      </c>
      <c r="C28" s="39">
        <v>2967</v>
      </c>
    </row>
    <row r="29" spans="1:3">
      <c r="A29" s="37" t="s">
        <v>379</v>
      </c>
      <c r="B29" s="39">
        <v>1366533</v>
      </c>
      <c r="C29" s="39">
        <v>1326917</v>
      </c>
    </row>
    <row r="30" spans="1:3">
      <c r="A30" s="37" t="s">
        <v>380</v>
      </c>
      <c r="B30" s="39">
        <v>173365</v>
      </c>
      <c r="C30" s="39">
        <v>181442</v>
      </c>
    </row>
    <row r="31" spans="1:3">
      <c r="A31" s="37" t="s">
        <v>381</v>
      </c>
      <c r="B31" s="45">
        <v>258508</v>
      </c>
      <c r="C31" s="45">
        <v>276413</v>
      </c>
    </row>
    <row r="32" spans="1:3" ht="18.75" customHeight="1" thickBot="1">
      <c r="A32" s="38" t="s">
        <v>382</v>
      </c>
      <c r="B32" s="8">
        <v>162447930</v>
      </c>
      <c r="C32" s="8">
        <v>136373072</v>
      </c>
    </row>
    <row r="33" spans="1:3" ht="5.25" customHeight="1" thickTop="1">
      <c r="B33" s="39"/>
      <c r="C33" s="39"/>
    </row>
    <row r="34" spans="1:3" ht="6.75" customHeight="1">
      <c r="B34" s="39"/>
      <c r="C34" s="39"/>
    </row>
    <row r="35" spans="1:3">
      <c r="A35" s="38" t="s">
        <v>383</v>
      </c>
      <c r="B35" s="39"/>
      <c r="C35" s="39"/>
    </row>
    <row r="36" spans="1:3" ht="5.25" customHeight="1">
      <c r="A36" s="38"/>
      <c r="B36" s="39"/>
      <c r="C36" s="39"/>
    </row>
    <row r="37" spans="1:3">
      <c r="A37" s="38" t="s">
        <v>384</v>
      </c>
      <c r="B37" s="39"/>
      <c r="C37" s="39"/>
    </row>
    <row r="38" spans="1:3">
      <c r="A38" s="38" t="s">
        <v>476</v>
      </c>
      <c r="B38" s="99">
        <v>49598676</v>
      </c>
      <c r="C38" s="99">
        <v>22383341</v>
      </c>
    </row>
    <row r="39" spans="1:3">
      <c r="A39" s="38" t="s">
        <v>477</v>
      </c>
      <c r="B39" s="155">
        <v>0</v>
      </c>
      <c r="C39" s="155">
        <v>0</v>
      </c>
    </row>
    <row r="40" spans="1:3">
      <c r="A40" s="38" t="s">
        <v>474</v>
      </c>
      <c r="B40" s="148">
        <v>14434371</v>
      </c>
      <c r="C40" s="148">
        <v>8435547</v>
      </c>
    </row>
    <row r="41" spans="1:3">
      <c r="A41" s="38" t="s">
        <v>478</v>
      </c>
      <c r="B41" s="148">
        <v>28711298</v>
      </c>
      <c r="C41" s="148">
        <v>13832339</v>
      </c>
    </row>
    <row r="42" spans="1:3">
      <c r="A42" s="37" t="s">
        <v>385</v>
      </c>
      <c r="B42" s="40">
        <v>0</v>
      </c>
      <c r="C42" s="40">
        <v>0</v>
      </c>
    </row>
    <row r="43" spans="1:3">
      <c r="A43" s="37" t="s">
        <v>386</v>
      </c>
      <c r="B43" s="39">
        <v>28710857</v>
      </c>
      <c r="C43" s="39">
        <v>13831689</v>
      </c>
    </row>
    <row r="44" spans="1:3">
      <c r="A44" s="37" t="s">
        <v>387</v>
      </c>
      <c r="B44" s="39">
        <v>441</v>
      </c>
      <c r="C44" s="39">
        <v>650</v>
      </c>
    </row>
    <row r="45" spans="1:3">
      <c r="A45" s="38" t="s">
        <v>479</v>
      </c>
      <c r="B45" s="148">
        <v>6453007</v>
      </c>
      <c r="C45" s="148">
        <v>115455</v>
      </c>
    </row>
    <row r="46" spans="1:3">
      <c r="A46" s="37" t="s">
        <v>388</v>
      </c>
      <c r="B46" s="39">
        <v>45226682</v>
      </c>
      <c r="C46" s="39">
        <v>46115539</v>
      </c>
    </row>
    <row r="47" spans="1:3">
      <c r="A47" s="37" t="s">
        <v>389</v>
      </c>
      <c r="B47" s="39">
        <v>552045</v>
      </c>
      <c r="C47" s="154">
        <v>2489536</v>
      </c>
    </row>
    <row r="48" spans="1:3">
      <c r="A48" s="37" t="s">
        <v>390</v>
      </c>
      <c r="B48" s="39">
        <v>310157</v>
      </c>
      <c r="C48" s="39">
        <v>271864</v>
      </c>
    </row>
    <row r="49" spans="1:3">
      <c r="A49" s="37" t="s">
        <v>391</v>
      </c>
      <c r="B49" s="43">
        <v>22215024</v>
      </c>
      <c r="C49" s="43">
        <v>21585969</v>
      </c>
    </row>
    <row r="50" spans="1:3">
      <c r="A50" s="37" t="s">
        <v>392</v>
      </c>
      <c r="B50" s="39">
        <v>904534</v>
      </c>
      <c r="C50" s="39">
        <v>1157206</v>
      </c>
    </row>
    <row r="51" spans="1:3">
      <c r="A51" s="37" t="s">
        <v>393</v>
      </c>
      <c r="B51" s="154">
        <v>0</v>
      </c>
      <c r="C51" s="40">
        <v>150494</v>
      </c>
    </row>
    <row r="52" spans="1:3">
      <c r="A52" s="37" t="s">
        <v>394</v>
      </c>
      <c r="B52" s="154">
        <v>290229</v>
      </c>
      <c r="C52" s="40">
        <v>220464</v>
      </c>
    </row>
    <row r="53" spans="1:3">
      <c r="A53" s="37" t="s">
        <v>395</v>
      </c>
      <c r="B53" s="40">
        <v>0</v>
      </c>
      <c r="C53" s="40">
        <v>0</v>
      </c>
    </row>
    <row r="54" spans="1:3" ht="13.5" thickBot="1">
      <c r="A54" s="38" t="s">
        <v>396</v>
      </c>
      <c r="B54" s="8">
        <v>119097347</v>
      </c>
      <c r="C54" s="8">
        <v>94374413</v>
      </c>
    </row>
    <row r="55" spans="1:3" ht="5.25" customHeight="1" thickTop="1">
      <c r="B55" s="39"/>
      <c r="C55" s="39"/>
    </row>
    <row r="56" spans="1:3">
      <c r="A56" s="38" t="s">
        <v>397</v>
      </c>
      <c r="B56" s="39"/>
      <c r="C56" s="39"/>
    </row>
    <row r="57" spans="1:3">
      <c r="A57" s="37" t="s">
        <v>398</v>
      </c>
      <c r="B57" s="39">
        <v>36393567</v>
      </c>
      <c r="C57" s="39">
        <v>36393567</v>
      </c>
    </row>
    <row r="58" spans="1:3">
      <c r="A58" s="37" t="s">
        <v>399</v>
      </c>
      <c r="B58" s="39">
        <v>-1959893</v>
      </c>
      <c r="C58" s="39">
        <v>-2013965</v>
      </c>
    </row>
    <row r="59" spans="1:3">
      <c r="A59" s="37" t="s">
        <v>400</v>
      </c>
      <c r="B59" s="39">
        <v>7619057</v>
      </c>
      <c r="C59" s="39">
        <v>5160875</v>
      </c>
    </row>
    <row r="60" spans="1:3">
      <c r="A60" s="37" t="s">
        <v>401</v>
      </c>
      <c r="B60" s="39">
        <v>1297852</v>
      </c>
      <c r="C60" s="39">
        <v>2458182</v>
      </c>
    </row>
    <row r="61" spans="1:3">
      <c r="A61" s="37" t="s">
        <v>402</v>
      </c>
      <c r="B61" s="40">
        <v>0</v>
      </c>
      <c r="C61" s="40">
        <v>0</v>
      </c>
    </row>
    <row r="62" spans="1:3" ht="18" customHeight="1">
      <c r="A62" s="38" t="s">
        <v>403</v>
      </c>
      <c r="B62" s="98">
        <v>43350583</v>
      </c>
      <c r="C62" s="98">
        <v>41998659</v>
      </c>
    </row>
    <row r="63" spans="1:3" ht="6.75" customHeight="1">
      <c r="A63" s="38"/>
      <c r="B63" s="39"/>
      <c r="C63" s="39"/>
    </row>
    <row r="64" spans="1:3" ht="13.5" thickBot="1">
      <c r="A64" s="38" t="s">
        <v>404</v>
      </c>
      <c r="B64" s="8">
        <v>162447930</v>
      </c>
      <c r="C64" s="8">
        <v>136373072</v>
      </c>
    </row>
    <row r="65" spans="2:3" s="3" customFormat="1" ht="7.5" customHeight="1" thickTop="1"/>
    <row r="70" spans="2:3">
      <c r="B70" s="97"/>
      <c r="C70" s="97"/>
    </row>
    <row r="71" spans="2:3">
      <c r="B71" s="97"/>
      <c r="C71" s="97"/>
    </row>
    <row r="72" spans="2:3">
      <c r="B72" s="97"/>
      <c r="C72" s="97"/>
    </row>
    <row r="73" spans="2:3">
      <c r="B73" s="97"/>
      <c r="C73" s="97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Activo_AGF!Área_de_impresión</vt:lpstr>
      <vt:lpstr>Activo_Pasivo_Factoring!Área_de_impresión</vt:lpstr>
      <vt:lpstr>Activo_Pasivo_Valores!Área_de_impresión</vt:lpstr>
      <vt:lpstr>Activo_Vida!Área_de_impresión</vt:lpstr>
      <vt:lpstr>Pasivo_AGF!Área_de_impresión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Pedro Bralic</cp:lastModifiedBy>
  <cp:lastPrinted>2018-06-11T19:11:29Z</cp:lastPrinted>
  <dcterms:created xsi:type="dcterms:W3CDTF">2015-11-12T14:11:37Z</dcterms:created>
  <dcterms:modified xsi:type="dcterms:W3CDTF">2018-09-25T16:51:22Z</dcterms:modified>
</cp:coreProperties>
</file>